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bookViews>
  <sheets>
    <sheet name="Sheet1" sheetId="1" r:id="rId1"/>
  </sheets>
  <definedNames>
    <definedName name="_xlnm._FilterDatabase" localSheetId="0" hidden="1">Sheet1!$A$1:$G$79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<sst xmlns="http://schemas.openxmlformats.org/spreadsheetml/2006/main" count="470" uniqueCount="334">
  <si>
    <t>成都文理学院2025年校级科研项目拟立项公示名单</t>
  </si>
  <si>
    <t>序号</t>
  </si>
  <si>
    <t>申报单位</t>
  </si>
  <si>
    <t>项目名称</t>
  </si>
  <si>
    <t>项目编号</t>
  </si>
  <si>
    <t>项目类型</t>
  </si>
  <si>
    <t>项目负责人</t>
  </si>
  <si>
    <t>项目成员</t>
  </si>
  <si>
    <t>教育学院</t>
  </si>
  <si>
    <t xml:space="preserve">文化资本转化视角下方言儿歌师幼互动质量提升机制与策略研究 </t>
  </si>
  <si>
    <t>WLZD202501</t>
  </si>
  <si>
    <t>重点项目</t>
  </si>
  <si>
    <t>卢国强</t>
  </si>
  <si>
    <t>李强、孔丽娟、黎淑桦、谢露蔓、殷新阳</t>
  </si>
  <si>
    <t>乡村振兴视域下小学融合教育教师教学胜任力模型构建与培养机制研究</t>
  </si>
  <si>
    <t>WLZD202502</t>
  </si>
  <si>
    <t>黄琳</t>
  </si>
  <si>
    <t>叶丹、张诗佳、张鑫</t>
  </si>
  <si>
    <t>基于家庭累积风险视角下青少年问题行为的影响机制研究</t>
  </si>
  <si>
    <t>WLZD202503</t>
  </si>
  <si>
    <t>赵力燕</t>
  </si>
  <si>
    <t>刘卡静、吴静、杨亦松、周遥遥、陈满、王凌娟</t>
  </si>
  <si>
    <t>马克思主义学院</t>
  </si>
  <si>
    <t>马克思主义实践育人观视域下思政专业“政产学研”跨界融合研究</t>
  </si>
  <si>
    <t>WLZD202504</t>
  </si>
  <si>
    <t>柴续续</t>
  </si>
  <si>
    <t>古威、尤思锦、张翠翠、韩长红、曾梓钰、张卓、曾彦锦、张须鹏、李志远</t>
  </si>
  <si>
    <t>人工智能与大数据学院</t>
  </si>
  <si>
    <t>融合AIGC与电商大数据的消费者心理健康监测及引导机制研究</t>
  </si>
  <si>
    <t>WLZD202505</t>
  </si>
  <si>
    <t>钟雪美</t>
  </si>
  <si>
    <t>刘明春、时月梅、牛文瑞</t>
  </si>
  <si>
    <t>数智经济与管理学院</t>
  </si>
  <si>
    <t>新质生产力赋能物流产业高质量发展的路径研究</t>
  </si>
  <si>
    <t>WLZD202506</t>
  </si>
  <si>
    <t>胡青华</t>
  </si>
  <si>
    <t>钟涛、郝冰洁、曹影</t>
  </si>
  <si>
    <t>外国语学院</t>
  </si>
  <si>
    <t>AI工具辅助英语写作者认知及行为研究</t>
  </si>
  <si>
    <t>WLZD202507</t>
  </si>
  <si>
    <t>杨阳</t>
  </si>
  <si>
    <t>邹粟、宋洁、罗思琪</t>
  </si>
  <si>
    <t>数字化转型背景下大学外语教师数字素养的构成维度与提升路径研究</t>
  </si>
  <si>
    <t>WLZD202508</t>
  </si>
  <si>
    <t>王琴</t>
  </si>
  <si>
    <t>邓唯唯、李洋、王雪娇</t>
  </si>
  <si>
    <t>基于咂酒文化探讨民族三交的跨文化英译研究</t>
  </si>
  <si>
    <t>WLZD202509</t>
  </si>
  <si>
    <t>甘雨鑫</t>
  </si>
  <si>
    <t>张丽莺、徐倩、郑红樱、尹浩</t>
  </si>
  <si>
    <t>李颉人小说中的巴蜀方言文化英译研究</t>
  </si>
  <si>
    <t>WLZD202510</t>
  </si>
  <si>
    <t>周薇</t>
  </si>
  <si>
    <t>余霞、刘慧玲、曾雯、钱龙、杨露</t>
  </si>
  <si>
    <t>文法学院</t>
  </si>
  <si>
    <t xml:space="preserve">数字人文视域下“巴蜀诗群”四十年诗歌
流变研究   </t>
  </si>
  <si>
    <t>WLZD202511</t>
  </si>
  <si>
    <t>赵小爽</t>
  </si>
  <si>
    <t>相晓冬、封羽、杨曼茹、张浩凌</t>
  </si>
  <si>
    <t>技术与人文的思辨——人工智能时代传统文学的价值与出路</t>
  </si>
  <si>
    <t>WLZD202512</t>
  </si>
  <si>
    <t>蒋瑜</t>
  </si>
  <si>
    <t>李芝敏、刘文、田友蓝</t>
  </si>
  <si>
    <t>艺术学院</t>
  </si>
  <si>
    <t>数智化视域下泸县石刻非遗的跨媒介传承研究</t>
  </si>
  <si>
    <t>WLZD202513</t>
  </si>
  <si>
    <t>毛儒豪</t>
  </si>
  <si>
    <t>符菱雁、白宇恒、牟东碧</t>
  </si>
  <si>
    <t>数字技术赋能四川红色文化的高校艺术创作多维转化研究——基于产学研协同创新视角</t>
  </si>
  <si>
    <t>WLZD202514</t>
  </si>
  <si>
    <t>侯永柏</t>
  </si>
  <si>
    <t>阮阳、曹慧良、林婷玉、王一竹</t>
  </si>
  <si>
    <t>数字文化生态中非物质文化遗产沉浸式体验设计研究</t>
  </si>
  <si>
    <t>WLZD202515</t>
  </si>
  <si>
    <t>杨波</t>
  </si>
  <si>
    <t>魏东、刘爱忠、罗春、张说、钟德芝</t>
  </si>
  <si>
    <t>乡村振兴视角下非遗竹编设计创新与转化路径研究</t>
  </si>
  <si>
    <t>WLZD202516</t>
  </si>
  <si>
    <t>毛艺霖</t>
  </si>
  <si>
    <t>文江、蒋瑶、苟媛媛</t>
  </si>
  <si>
    <t>吉伍家族彝族牛目纹多维转译路径与创新运用研究</t>
  </si>
  <si>
    <t>WLZD202517</t>
  </si>
  <si>
    <t>顾正云</t>
  </si>
  <si>
    <t>何小强、刘明春、张慧、董青松、陈旭燕</t>
  </si>
  <si>
    <t>学生工作部</t>
  </si>
  <si>
    <t>数智时代民办高校大学生未来时间洞察力与自我效能感的关系研究</t>
  </si>
  <si>
    <t>WLZD202518</t>
  </si>
  <si>
    <t>王亚军</t>
  </si>
  <si>
    <t>周遥遥、牟金星、徐婷、吴娟、范昌杰、何琴、刘卡静、郑巍巍</t>
  </si>
  <si>
    <t>传媒与演艺学院</t>
  </si>
  <si>
    <t>网络微短剧的传播机制与受众影响研究</t>
  </si>
  <si>
    <t>WLYB202501</t>
  </si>
  <si>
    <t>一般项目</t>
  </si>
  <si>
    <t>徐晓雯</t>
  </si>
  <si>
    <t>吕永杰、季靖皓、穆艺童</t>
  </si>
  <si>
    <t>认知传播视阈下语言表达与情感素养融合研究</t>
  </si>
  <si>
    <t>WLYB202502</t>
  </si>
  <si>
    <t>张煜霖</t>
  </si>
  <si>
    <t>雷涛、吕永杰、许雪、郑爽悦</t>
  </si>
  <si>
    <t>数智时代背景下青年群体有声阅读声景研究</t>
  </si>
  <si>
    <t>WLYB202503</t>
  </si>
  <si>
    <t>文俊</t>
  </si>
  <si>
    <t>季靖皓、王纯雪、赵玉哲、许雪</t>
  </si>
  <si>
    <t>高校教育下基于AIGC的传统文化数字化表达与创作机制研究</t>
  </si>
  <si>
    <t>WLYB202504</t>
  </si>
  <si>
    <t>蒲融</t>
  </si>
  <si>
    <t>肖光毅、唐凡舒、郑晓玲、张惠</t>
  </si>
  <si>
    <t>会计学院</t>
  </si>
  <si>
    <t>数据资产赋能企业创新的机理及路径研究</t>
  </si>
  <si>
    <t>WLYB202505</t>
  </si>
  <si>
    <t>向桂霖</t>
  </si>
  <si>
    <t>许新亮、李丽娟、邓艳莉、张营营、马颖熙</t>
  </si>
  <si>
    <t>基于大数据与人工智能的财务风险预警模型构建与实证研究</t>
  </si>
  <si>
    <t>WLYB202506</t>
  </si>
  <si>
    <t>李恋</t>
  </si>
  <si>
    <t>李建硕、张营营、邓艳莉、胡利、李利娟</t>
  </si>
  <si>
    <t>双碳背景下数字经济发展对成渝经济圈影响研究</t>
  </si>
  <si>
    <t>WLYB202507</t>
  </si>
  <si>
    <t>张诗韵</t>
  </si>
  <si>
    <t>张欣、杨程、田佳</t>
  </si>
  <si>
    <t>上市公司数据资产信息披露质量评价与审计对策研究——基于新《企业数据资源会计处理暂行规定》</t>
  </si>
  <si>
    <t>WLYB202508</t>
  </si>
  <si>
    <t>周扬帆</t>
  </si>
  <si>
    <t xml:space="preserve">杨爱香、周彩凤、曾宇轩、李焘、符湘 </t>
  </si>
  <si>
    <t>有色金属矿业企业碳会计信息披露质量分析</t>
  </si>
  <si>
    <t>WLYB202509</t>
  </si>
  <si>
    <t>王宇煌</t>
  </si>
  <si>
    <t>鄢兴驹、郭雪怡</t>
  </si>
  <si>
    <t>建筑学院</t>
  </si>
  <si>
    <t>儿童友好视角下城市绿地空间自然教育功能探索与设计策略研究</t>
  </si>
  <si>
    <t>WLYB202510</t>
  </si>
  <si>
    <t>冯琳</t>
  </si>
  <si>
    <t>何爽、刘媛</t>
  </si>
  <si>
    <t>EPC模式下老旧小区改造项目成本管理研究</t>
  </si>
  <si>
    <t>WLYB202511</t>
  </si>
  <si>
    <t>聂婷婷</t>
  </si>
  <si>
    <t>孙冰洋、杨莹、张玲婧、李玲、刘婷</t>
  </si>
  <si>
    <t>基于LIWC的儿童音乐剧叙事结构研究</t>
  </si>
  <si>
    <t>WLYB202512</t>
  </si>
  <si>
    <t>陈龙</t>
  </si>
  <si>
    <t xml:space="preserve">李强、马子杰、刘雨、王旭燕、伏阳、王启辛、黄茜
</t>
  </si>
  <si>
    <t>托幼一体化背景下幼儿园教师角色转型的困境与突破路径研究</t>
  </si>
  <si>
    <t>WLYB202513</t>
  </si>
  <si>
    <t>曹学礼</t>
  </si>
  <si>
    <t>李云华、陈洁、孙海荣</t>
  </si>
  <si>
    <t>人工智能精准帮扶西部乡村幼儿园教师持续补充机制与路径研究——以四川省为例</t>
  </si>
  <si>
    <t>WLYB202514</t>
  </si>
  <si>
    <t>张健</t>
  </si>
  <si>
    <t>李强、王瑜、白琳、茅为琳、邸嘉楠</t>
  </si>
  <si>
    <t>彝族文化在儿童绘本中设计的应用研究</t>
  </si>
  <si>
    <t>WLYB202515</t>
  </si>
  <si>
    <t>周兰菲</t>
  </si>
  <si>
    <t>阮阳、何梓涵、熊哲牮、唐若琦</t>
  </si>
  <si>
    <t>智能工具的双重效应：生成式AI对大学生学习的影响机制与路径优化研究</t>
  </si>
  <si>
    <t>WLYB202516</t>
  </si>
  <si>
    <t>贺雨诗</t>
  </si>
  <si>
    <t>郭梦菲、范爱娜、陈国江、王炜、阳新青</t>
  </si>
  <si>
    <t>高校学生学业压力对其抑郁情绪的影响作用路径：基于社会支持的调节效应分析——以成都文理学院为例</t>
  </si>
  <si>
    <t>WLYB202517</t>
  </si>
  <si>
    <t>祁彦含</t>
  </si>
  <si>
    <t>郭梦菲、何菊、范爱娜、李庆雯</t>
  </si>
  <si>
    <t>高校“传统思政”向“数字思政”
转型逻辑与路径研究</t>
  </si>
  <si>
    <t>WLYB202518</t>
  </si>
  <si>
    <t>李佳励</t>
  </si>
  <si>
    <t>夏冰、古威、杜曦</t>
  </si>
  <si>
    <t>数智视域下大学生数字素养培育研究——基于 CiteSpace 的可视化分析</t>
  </si>
  <si>
    <t>WLYB202519</t>
  </si>
  <si>
    <t>王冬梅</t>
  </si>
  <si>
    <t>张翠翠、谭静、李文亮、王旺</t>
  </si>
  <si>
    <t>思想政治教育专业学生专业认同现状及影响因素实证研究——以成都文理学院为例</t>
  </si>
  <si>
    <t>WLYB202520</t>
  </si>
  <si>
    <t>魏文景</t>
  </si>
  <si>
    <t>白瑞峰、阳新青</t>
  </si>
  <si>
    <t>铸牢大学生中华民族共同体意识的路径研究</t>
  </si>
  <si>
    <t>WLYB202521</t>
  </si>
  <si>
    <t>孙述娟</t>
  </si>
  <si>
    <t>古威、邓辉燕、白瑞峰、蒋菊英、何承科</t>
  </si>
  <si>
    <t>新时代高校思想政治理论课课堂文化构建研究</t>
  </si>
  <si>
    <t>WLYB202522</t>
  </si>
  <si>
    <t>杨欣</t>
  </si>
  <si>
    <t>肖柯、唐剑</t>
  </si>
  <si>
    <t>新质生产力融入高校思政课教学路径探究</t>
  </si>
  <si>
    <t>WLYB202523</t>
  </si>
  <si>
    <t>沈子尧</t>
  </si>
  <si>
    <t>陈多闻、朱丽晓、何菊</t>
  </si>
  <si>
    <t>基于视觉感知的智能出行辅助系统         
--面向视障人士的实时路径识别与语音导航方案</t>
  </si>
  <si>
    <t>WLYB202524</t>
  </si>
  <si>
    <t>代娇</t>
  </si>
  <si>
    <t>胡斌、黄旭义</t>
  </si>
  <si>
    <t>生成式人工智能赋能嵌入式系统的应用研究</t>
  </si>
  <si>
    <t>WLYB202525</t>
  </si>
  <si>
    <t>熊诗颜</t>
  </si>
  <si>
    <t>谭淞、陈鹏、谭鹏飞</t>
  </si>
  <si>
    <t>体育与大健康学院</t>
  </si>
  <si>
    <t>“医养康”背景下智慧养老模式优化路径探究</t>
  </si>
  <si>
    <t>WLYB202526</t>
  </si>
  <si>
    <t>杜梦诗</t>
  </si>
  <si>
    <t>王婷婷、陈瑶、喻琳</t>
  </si>
  <si>
    <t>体育舞蹈对大学生体态改善的影响作用研究</t>
  </si>
  <si>
    <t>WLYB202527</t>
  </si>
  <si>
    <t>徐铭阳</t>
  </si>
  <si>
    <t>周娟、杨康、李泽欣</t>
  </si>
  <si>
    <t>生成式大语言模型与二语写作能力发展的交互机制研究</t>
  </si>
  <si>
    <t>WLYB202528</t>
  </si>
  <si>
    <t>周璐</t>
  </si>
  <si>
    <t>胡仲彬、严雯静、陈渊媛、苟薇</t>
  </si>
  <si>
    <t>TPACK框架在高校英语教师数字素养中的调节效应研究</t>
  </si>
  <si>
    <t>WLYB202529</t>
  </si>
  <si>
    <t>杨柳</t>
  </si>
  <si>
    <t>王维民、王怀宇、朱熙仲豪、朱草楠</t>
  </si>
  <si>
    <t>数据驱动式教学赋能跨文化交际——基于语料库的商务英语语用能力研究</t>
  </si>
  <si>
    <t>WLYB202530</t>
  </si>
  <si>
    <t>尹筱艺</t>
  </si>
  <si>
    <t>曾雯、李薇、苟薇</t>
  </si>
  <si>
    <t>数智时代AIGC对大学外语学习者认知负荷影响机制的实证研究</t>
  </si>
  <si>
    <t>WLYB202531</t>
  </si>
  <si>
    <t>周靓</t>
  </si>
  <si>
    <t>都洁、邹清清、陈雅馨、李国萍、罗思琪</t>
  </si>
  <si>
    <t>控制价值理论视角下生成式人工智能赋能英语句法复杂度学习的学业情绪研究</t>
  </si>
  <si>
    <t>WLYB202532</t>
  </si>
  <si>
    <t>钟悦欣</t>
  </si>
  <si>
    <t>徐晓燕、刘慧玲、王小芳、罗燕、曾雯、邵子萌</t>
  </si>
  <si>
    <t>珍妮特·温特森自传性作品中的情感书写研究</t>
  </si>
  <si>
    <t>WLYB202533</t>
  </si>
  <si>
    <t>廖梦婷</t>
  </si>
  <si>
    <t>何薇、都洁、苟雯雯</t>
  </si>
  <si>
    <t>输入强化理论框架下英语教学素材的多维重构与认知加工研究</t>
  </si>
  <si>
    <t>WLYB202534</t>
  </si>
  <si>
    <t>潘巧</t>
  </si>
  <si>
    <t>王璐、邹粟、张茂淼</t>
  </si>
  <si>
    <t>语料库驱动下数智化翻译教育评估模型构建研究</t>
  </si>
  <si>
    <t>WLYB202535</t>
  </si>
  <si>
    <t>赖文怡</t>
  </si>
  <si>
    <t>曾雯、石铭玮、钱龙</t>
  </si>
  <si>
    <t>诉权界阀与正当行使——地理标志恶意诉讼防范机制构建</t>
  </si>
  <si>
    <t>WLYB202536</t>
  </si>
  <si>
    <t>王舒</t>
  </si>
  <si>
    <t>陈治儒、程露、何林遥</t>
  </si>
  <si>
    <t>大学生使用生成式人工智能写作工具的行为特征与写作认知转变研究——以成都文理学院为例</t>
  </si>
  <si>
    <t>WLYB202537</t>
  </si>
  <si>
    <t>青姝颀</t>
  </si>
  <si>
    <t>杨娟、王志兵、宋雨霜、相晓冬、何佳佳</t>
  </si>
  <si>
    <t>知识产权质押融资风险评估与防范机制研究.</t>
  </si>
  <si>
    <t>WLYB202538</t>
  </si>
  <si>
    <t>牟杰</t>
  </si>
  <si>
    <t>张淑芬、谭钦月、杨羽迪</t>
  </si>
  <si>
    <t>李白诗中典故研究</t>
  </si>
  <si>
    <t>WLYB202539</t>
  </si>
  <si>
    <t>徐玥</t>
  </si>
  <si>
    <t>何倩、邱嫦娟、谢玥、缪佳栖</t>
  </si>
  <si>
    <t>贺享雍“时代三部曲”中的四川乡土社会变革叙事研究</t>
  </si>
  <si>
    <t>WLYB202540</t>
  </si>
  <si>
    <t>吕明蔚</t>
  </si>
  <si>
    <t>文涵、赵敏、刘文</t>
  </si>
  <si>
    <t>巴山文学中地方经验的衍生、传播与接受</t>
  </si>
  <si>
    <t>WLYB202541</t>
  </si>
  <si>
    <t>吴桐</t>
  </si>
  <si>
    <t>刘文、项乙朋、周楫洋、张婧雯</t>
  </si>
  <si>
    <t>突破“苛法”偏见：从出土简牍所见秦律的人性化设置</t>
  </si>
  <si>
    <t>WLYB202542</t>
  </si>
  <si>
    <t>邓仕文</t>
  </si>
  <si>
    <t>张海鹏、彭莉、陈奕朋、</t>
  </si>
  <si>
    <t>郭沫若在东南亚的传播与研究——以马来西亚为例</t>
  </si>
  <si>
    <t>WLYB202543</t>
  </si>
  <si>
    <t>谢荣萍</t>
  </si>
  <si>
    <t>曹佳丽、饶文华、梁芹</t>
  </si>
  <si>
    <t>表情符号与汉字的混合书写系统研究</t>
  </si>
  <si>
    <t>WLYB202544</t>
  </si>
  <si>
    <t>刘舒燕</t>
  </si>
  <si>
    <t>李金凤、刘建权、蒲青青</t>
  </si>
  <si>
    <t>网络玄幻小说中的巴蜀文化研究</t>
  </si>
  <si>
    <t>WLYB202545</t>
  </si>
  <si>
    <t>王娟</t>
  </si>
  <si>
    <t>项乙朋、朱雨时、李楠煖、明苏雪</t>
  </si>
  <si>
    <t>筑牢中华民族共同体意识与民族地区基层立法联系点的协同路径研究</t>
  </si>
  <si>
    <t>WLYB202546</t>
  </si>
  <si>
    <t>梁丹</t>
  </si>
  <si>
    <t>谭钦月、杨艳、李承荣、赵钰</t>
  </si>
  <si>
    <t>巴蜀文化视域下流沙河诗歌研究</t>
  </si>
  <si>
    <t>WLYB202547</t>
  </si>
  <si>
    <t>刘媛</t>
  </si>
  <si>
    <t>封羽、赵敏、何倩、缪佳栖</t>
  </si>
  <si>
    <t>多模态话语分析视域下四川高校融媒体平台语言规范化研究</t>
  </si>
  <si>
    <t>WLYB202548</t>
  </si>
  <si>
    <t>吴璐璐</t>
  </si>
  <si>
    <t>袁倩、宋歌、相晓冬、陈思轩、杨晶晶</t>
  </si>
  <si>
    <t>乡村振兴视域下传统村落文化基因的AI识别与智慧化保护更新设计研究</t>
  </si>
  <si>
    <t>WLYB202549</t>
  </si>
  <si>
    <t>刘志斌</t>
  </si>
  <si>
    <t>翟丹凤、薛伟、吴瑞泽</t>
  </si>
  <si>
    <t>从军事防御到文化符号——巴蜀少数民族碉楼寨堡的形制演变与功能转型研究</t>
  </si>
  <si>
    <t>WLYB202550</t>
  </si>
  <si>
    <t>郝薇</t>
  </si>
  <si>
    <t>向斌、李静思、蒋瑶、翟丹凤</t>
  </si>
  <si>
    <t>数字雕塑对传统雕塑的传承与创新</t>
  </si>
  <si>
    <t>WLYB202551</t>
  </si>
  <si>
    <t>朱云梅</t>
  </si>
  <si>
    <t>张杰、刘俊佑、高树阳、邓玉梅、李静思</t>
  </si>
  <si>
    <t>发展规划与评估处</t>
  </si>
  <si>
    <t xml:space="preserve">“人口红利消失”背景下民办高校转型发展的路径研究——以民办A高校为例  </t>
  </si>
  <si>
    <t>WLYB202552</t>
  </si>
  <si>
    <t>肖双雪</t>
  </si>
  <si>
    <t>许夏、李鑫</t>
  </si>
  <si>
    <t>高校教师教学质量评价工作困境与改进策略研究</t>
  </si>
  <si>
    <t>WLYB202553</t>
  </si>
  <si>
    <t>万红艳</t>
  </si>
  <si>
    <t>杨辰鸿、赵钰</t>
  </si>
  <si>
    <t>科研处</t>
  </si>
  <si>
    <t>数智赋能下的应用型本科高校有组织科研建设路径研究——以成都文理学院为例</t>
  </si>
  <si>
    <t>WLYB202554</t>
  </si>
  <si>
    <t>徐欣</t>
  </si>
  <si>
    <t>吴娟、王子为、熊春燕、吴其应</t>
  </si>
  <si>
    <t>师范生教学技能与素养训练中心</t>
  </si>
  <si>
    <t>AIGC信息幻觉对师范生教学设计的影响路径研究</t>
  </si>
  <si>
    <t>WLYB202555</t>
  </si>
  <si>
    <t>李薇薇</t>
  </si>
  <si>
    <t>杨娟、陈越、扈明聪、相晓冬</t>
  </si>
  <si>
    <t>从笔墨规矩到文化方圆：汉字书写与传统文化的内在联系探究</t>
  </si>
  <si>
    <t>WLYB202556</t>
  </si>
  <si>
    <t>李星</t>
  </si>
  <si>
    <t>田尚波、张兰</t>
  </si>
  <si>
    <t>校长办公室</t>
  </si>
  <si>
    <t>民办高校危机管理中办公室应急响应能力建设研究</t>
  </si>
  <si>
    <t>WLYB202557</t>
  </si>
  <si>
    <t>罗凯伦</t>
  </si>
  <si>
    <t>陈刚、陈丹、韩明月</t>
  </si>
  <si>
    <t>资助育人视角下高校家庭经济困难学生帮扶-高校家庭经济困难学生“心理资本”的现状评估及干预策略研究</t>
  </si>
  <si>
    <t>WLYB202558</t>
  </si>
  <si>
    <t>张若涵</t>
  </si>
  <si>
    <t>牟金星、杨娟、周遥遥、何冬雪、张芮、吴亚芳</t>
  </si>
  <si>
    <t>跨诊断认知行为团体辅导对大学生抑郁情绪的干预</t>
  </si>
  <si>
    <t>WLYB202559</t>
  </si>
  <si>
    <t>易佳琳</t>
  </si>
  <si>
    <t>牟金星、袁颖、何冬雪、周遥遥、任虹宇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</si>
</sst>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0"/>
      <color theme="1"/>
      <name val="仿宋_GB2312"/>
      <charset val="134"/>
    </font>
    <font>
      <b/>
      <sz val="20"/>
      <color theme="1"/>
      <name val="宋体"/>
      <charset val="134"/>
      <scheme val="minor"/>
    </font>
    <font>
      <b/>
      <sz val="12"/>
      <color theme="1"/>
      <name val="宋体"/>
      <charset val="134"/>
      <scheme val="major"/>
    </font>
    <font>
      <sz val="11"/>
      <color theme="1"/>
      <name val="宋体"/>
      <charset val="134"/>
    </font>
    <font>
      <sz val="12"/>
      <color theme="1"/>
      <name val="仿宋"/>
      <charset val="134"/>
    </font>
    <font>
      <sz val="9"/>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9">
    <xf numFmtId="0" fontId="0" fillId="0" borderId="0" xfId="0">
      <alignment vertical="center"/>
    </xf>
    <xf numFmtId="0" fontId="0" fillId="0" borderId="0" xfId="0" applyFont="1" applyFill="1" applyAlignment="1">
      <alignment horizontal="center" vertical="center" wrapText="1"/>
    </xf>
    <xf numFmtId="0" fontId="1"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0" xfId="0" applyFont="1" applyFill="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2"/>
  <sheetViews>
    <sheetView tabSelected="1" workbookViewId="0">
      <selection activeCell="J6" sqref="J6"/>
    </sheetView>
  </sheetViews>
  <sheetFormatPr defaultColWidth="9" defaultRowHeight="54" customHeight="1" outlineLevelCol="6"/>
  <cols>
    <col min="1" max="1" width="6" style="3" customWidth="1"/>
    <col min="2" max="2" width="17.3916666666667" style="3" customWidth="1"/>
    <col min="3" max="3" width="32" style="1" customWidth="1"/>
    <col min="4" max="4" width="18.625" style="1" customWidth="1"/>
    <col min="5" max="5" width="13.75" style="1" customWidth="1"/>
    <col min="6" max="6" width="14.375" style="1" customWidth="1"/>
    <col min="7" max="7" width="26.7333333333333" style="1" customWidth="1"/>
    <col min="8" max="8" width="15.375" style="1" customWidth="1"/>
    <col min="9" max="16384" width="9" style="1"/>
  </cols>
  <sheetData>
    <row r="1" s="1" customFormat="1" customHeight="1" spans="1:7">
      <c r="A1" s="4" t="s">
        <v>0</v>
      </c>
      <c r="B1" s="4"/>
      <c r="C1" s="4"/>
      <c r="D1" s="4"/>
      <c r="E1" s="4"/>
      <c r="F1" s="4"/>
      <c r="G1" s="4"/>
    </row>
    <row r="2" s="2" customFormat="1" customHeight="1" spans="1:7">
      <c r="A2" s="5" t="s">
        <v>1</v>
      </c>
      <c r="B2" s="5" t="s">
        <v>2</v>
      </c>
      <c r="C2" s="5" t="s">
        <v>3</v>
      </c>
      <c r="D2" s="5" t="s">
        <v>4</v>
      </c>
      <c r="E2" s="5" t="s">
        <v>5</v>
      </c>
      <c r="F2" s="5" t="s">
        <v>6</v>
      </c>
      <c r="G2" s="5" t="s">
        <v>7</v>
      </c>
    </row>
    <row r="3" s="2" customFormat="1" customHeight="1" spans="1:7">
      <c r="A3" s="6">
        <v>1</v>
      </c>
      <c r="B3" s="6" t="s">
        <v>8</v>
      </c>
      <c r="C3" s="6" t="s">
        <v>9</v>
      </c>
      <c r="D3" s="7" t="s">
        <v>10</v>
      </c>
      <c r="E3" s="6" t="s">
        <v>11</v>
      </c>
      <c r="F3" s="6" t="s">
        <v>12</v>
      </c>
      <c r="G3" s="6" t="s">
        <v>13</v>
      </c>
    </row>
    <row r="4" s="2" customFormat="1" customHeight="1" spans="1:7">
      <c r="A4" s="6">
        <f>A3+1</f>
        <v>2</v>
      </c>
      <c r="B4" s="6" t="s">
        <v>8</v>
      </c>
      <c r="C4" s="6" t="s">
        <v>14</v>
      </c>
      <c r="D4" s="7" t="s">
        <v>15</v>
      </c>
      <c r="E4" s="6" t="s">
        <v>11</v>
      </c>
      <c r="F4" s="6" t="s">
        <v>16</v>
      </c>
      <c r="G4" s="6" t="s">
        <v>17</v>
      </c>
    </row>
    <row r="5" s="2" customFormat="1" customHeight="1" spans="1:7">
      <c r="A5" s="6">
        <f t="shared" ref="A5:A36" si="0">A4+1</f>
        <v>3</v>
      </c>
      <c r="B5" s="6" t="s">
        <v>8</v>
      </c>
      <c r="C5" s="6" t="s">
        <v>18</v>
      </c>
      <c r="D5" s="7" t="s">
        <v>19</v>
      </c>
      <c r="E5" s="6" t="s">
        <v>11</v>
      </c>
      <c r="F5" s="6" t="s">
        <v>20</v>
      </c>
      <c r="G5" s="6" t="s">
        <v>21</v>
      </c>
    </row>
    <row r="6" s="2" customFormat="1" customHeight="1" spans="1:7">
      <c r="A6" s="6">
        <f t="shared" si="0"/>
        <v>4</v>
      </c>
      <c r="B6" s="6" t="s">
        <v>22</v>
      </c>
      <c r="C6" s="6" t="s">
        <v>23</v>
      </c>
      <c r="D6" s="7" t="s">
        <v>24</v>
      </c>
      <c r="E6" s="6" t="s">
        <v>11</v>
      </c>
      <c r="F6" s="6" t="s">
        <v>25</v>
      </c>
      <c r="G6" s="6" t="s">
        <v>26</v>
      </c>
    </row>
    <row r="7" s="2" customFormat="1" customHeight="1" spans="1:7">
      <c r="A7" s="6">
        <f t="shared" si="0"/>
        <v>5</v>
      </c>
      <c r="B7" s="6" t="s">
        <v>27</v>
      </c>
      <c r="C7" s="6" t="s">
        <v>28</v>
      </c>
      <c r="D7" s="7" t="s">
        <v>29</v>
      </c>
      <c r="E7" s="6" t="s">
        <v>11</v>
      </c>
      <c r="F7" s="6" t="s">
        <v>30</v>
      </c>
      <c r="G7" s="6" t="s">
        <v>31</v>
      </c>
    </row>
    <row r="8" s="2" customFormat="1" customHeight="1" spans="1:7">
      <c r="A8" s="6">
        <f t="shared" si="0"/>
        <v>6</v>
      </c>
      <c r="B8" s="6" t="s">
        <v>32</v>
      </c>
      <c r="C8" s="6" t="s">
        <v>33</v>
      </c>
      <c r="D8" s="7" t="s">
        <v>34</v>
      </c>
      <c r="E8" s="6" t="s">
        <v>11</v>
      </c>
      <c r="F8" s="6" t="s">
        <v>35</v>
      </c>
      <c r="G8" s="6" t="s">
        <v>36</v>
      </c>
    </row>
    <row r="9" s="2" customFormat="1" customHeight="1" spans="1:7">
      <c r="A9" s="6">
        <f t="shared" si="0"/>
        <v>7</v>
      </c>
      <c r="B9" s="6" t="s">
        <v>37</v>
      </c>
      <c r="C9" s="6" t="s">
        <v>38</v>
      </c>
      <c r="D9" s="7" t="s">
        <v>39</v>
      </c>
      <c r="E9" s="6" t="s">
        <v>11</v>
      </c>
      <c r="F9" s="6" t="s">
        <v>40</v>
      </c>
      <c r="G9" s="6" t="s">
        <v>41</v>
      </c>
    </row>
    <row r="10" s="2" customFormat="1" customHeight="1" spans="1:7">
      <c r="A10" s="6">
        <f t="shared" si="0"/>
        <v>8</v>
      </c>
      <c r="B10" s="6" t="s">
        <v>37</v>
      </c>
      <c r="C10" s="6" t="s">
        <v>42</v>
      </c>
      <c r="D10" s="7" t="s">
        <v>43</v>
      </c>
      <c r="E10" s="6" t="s">
        <v>11</v>
      </c>
      <c r="F10" s="6" t="s">
        <v>44</v>
      </c>
      <c r="G10" s="6" t="s">
        <v>45</v>
      </c>
    </row>
    <row r="11" s="2" customFormat="1" customHeight="1" spans="1:7">
      <c r="A11" s="6">
        <f t="shared" si="0"/>
        <v>9</v>
      </c>
      <c r="B11" s="6" t="s">
        <v>37</v>
      </c>
      <c r="C11" s="6" t="s">
        <v>46</v>
      </c>
      <c r="D11" s="7" t="s">
        <v>47</v>
      </c>
      <c r="E11" s="6" t="s">
        <v>11</v>
      </c>
      <c r="F11" s="6" t="s">
        <v>48</v>
      </c>
      <c r="G11" s="6" t="s">
        <v>49</v>
      </c>
    </row>
    <row r="12" s="2" customFormat="1" customHeight="1" spans="1:7">
      <c r="A12" s="6">
        <f t="shared" si="0"/>
        <v>10</v>
      </c>
      <c r="B12" s="6" t="s">
        <v>37</v>
      </c>
      <c r="C12" s="6" t="s">
        <v>50</v>
      </c>
      <c r="D12" s="7" t="s">
        <v>51</v>
      </c>
      <c r="E12" s="6" t="s">
        <v>11</v>
      </c>
      <c r="F12" s="6" t="s">
        <v>52</v>
      </c>
      <c r="G12" s="6" t="s">
        <v>53</v>
      </c>
    </row>
    <row r="13" s="2" customFormat="1" customHeight="1" spans="1:7">
      <c r="A13" s="6">
        <f t="shared" si="0"/>
        <v>11</v>
      </c>
      <c r="B13" s="6" t="s">
        <v>54</v>
      </c>
      <c r="C13" s="6" t="s">
        <v>55</v>
      </c>
      <c r="D13" s="7" t="s">
        <v>56</v>
      </c>
      <c r="E13" s="6" t="s">
        <v>11</v>
      </c>
      <c r="F13" s="6" t="s">
        <v>57</v>
      </c>
      <c r="G13" s="6" t="s">
        <v>58</v>
      </c>
    </row>
    <row r="14" s="2" customFormat="1" customHeight="1" spans="1:7">
      <c r="A14" s="6">
        <f t="shared" si="0"/>
        <v>12</v>
      </c>
      <c r="B14" s="6" t="s">
        <v>54</v>
      </c>
      <c r="C14" s="6" t="s">
        <v>59</v>
      </c>
      <c r="D14" s="7" t="s">
        <v>60</v>
      </c>
      <c r="E14" s="6" t="s">
        <v>11</v>
      </c>
      <c r="F14" s="6" t="s">
        <v>61</v>
      </c>
      <c r="G14" s="6" t="s">
        <v>62</v>
      </c>
    </row>
    <row r="15" s="2" customFormat="1" customHeight="1" spans="1:7">
      <c r="A15" s="6">
        <f t="shared" si="0"/>
        <v>13</v>
      </c>
      <c r="B15" s="6" t="s">
        <v>63</v>
      </c>
      <c r="C15" s="6" t="s">
        <v>64</v>
      </c>
      <c r="D15" s="7" t="s">
        <v>65</v>
      </c>
      <c r="E15" s="6" t="s">
        <v>11</v>
      </c>
      <c r="F15" s="6" t="s">
        <v>66</v>
      </c>
      <c r="G15" s="6" t="s">
        <v>67</v>
      </c>
    </row>
    <row r="16" s="2" customFormat="1" customHeight="1" spans="1:7">
      <c r="A16" s="6">
        <f t="shared" si="0"/>
        <v>14</v>
      </c>
      <c r="B16" s="6" t="s">
        <v>63</v>
      </c>
      <c r="C16" s="6" t="s">
        <v>68</v>
      </c>
      <c r="D16" s="7" t="s">
        <v>69</v>
      </c>
      <c r="E16" s="6" t="s">
        <v>11</v>
      </c>
      <c r="F16" s="6" t="s">
        <v>70</v>
      </c>
      <c r="G16" s="6" t="s">
        <v>71</v>
      </c>
    </row>
    <row r="17" s="2" customFormat="1" customHeight="1" spans="1:7">
      <c r="A17" s="6">
        <f t="shared" si="0"/>
        <v>15</v>
      </c>
      <c r="B17" s="6" t="s">
        <v>63</v>
      </c>
      <c r="C17" s="6" t="s">
        <v>72</v>
      </c>
      <c r="D17" s="7" t="s">
        <v>73</v>
      </c>
      <c r="E17" s="6" t="s">
        <v>11</v>
      </c>
      <c r="F17" s="6" t="s">
        <v>74</v>
      </c>
      <c r="G17" s="6" t="s">
        <v>75</v>
      </c>
    </row>
    <row r="18" s="2" customFormat="1" customHeight="1" spans="1:7">
      <c r="A18" s="6">
        <f t="shared" si="0"/>
        <v>16</v>
      </c>
      <c r="B18" s="6" t="s">
        <v>63</v>
      </c>
      <c r="C18" s="6" t="s">
        <v>76</v>
      </c>
      <c r="D18" s="7" t="s">
        <v>77</v>
      </c>
      <c r="E18" s="6" t="s">
        <v>11</v>
      </c>
      <c r="F18" s="6" t="s">
        <v>78</v>
      </c>
      <c r="G18" s="6" t="s">
        <v>79</v>
      </c>
    </row>
    <row r="19" s="2" customFormat="1" customHeight="1" spans="1:7">
      <c r="A19" s="6">
        <f t="shared" si="0"/>
        <v>17</v>
      </c>
      <c r="B19" s="6" t="s">
        <v>63</v>
      </c>
      <c r="C19" s="6" t="s">
        <v>80</v>
      </c>
      <c r="D19" s="7" t="s">
        <v>81</v>
      </c>
      <c r="E19" s="6" t="s">
        <v>11</v>
      </c>
      <c r="F19" s="6" t="s">
        <v>82</v>
      </c>
      <c r="G19" s="6" t="s">
        <v>83</v>
      </c>
    </row>
    <row r="20" s="2" customFormat="1" customHeight="1" spans="1:7">
      <c r="A20" s="6">
        <f t="shared" si="0"/>
        <v>18</v>
      </c>
      <c r="B20" s="6" t="s">
        <v>84</v>
      </c>
      <c r="C20" s="6" t="s">
        <v>85</v>
      </c>
      <c r="D20" s="7" t="s">
        <v>86</v>
      </c>
      <c r="E20" s="6" t="s">
        <v>11</v>
      </c>
      <c r="F20" s="6" t="s">
        <v>87</v>
      </c>
      <c r="G20" s="6" t="s">
        <v>88</v>
      </c>
    </row>
    <row r="21" s="2" customFormat="1" customHeight="1" spans="1:7">
      <c r="A21" s="6">
        <f t="shared" si="0"/>
        <v>19</v>
      </c>
      <c r="B21" s="6" t="s">
        <v>89</v>
      </c>
      <c r="C21" s="6" t="s">
        <v>90</v>
      </c>
      <c r="D21" s="7" t="s">
        <v>91</v>
      </c>
      <c r="E21" s="6" t="s">
        <v>92</v>
      </c>
      <c r="F21" s="6" t="s">
        <v>93</v>
      </c>
      <c r="G21" s="6" t="s">
        <v>94</v>
      </c>
    </row>
    <row r="22" s="2" customFormat="1" customHeight="1" spans="1:7">
      <c r="A22" s="6">
        <f t="shared" si="0"/>
        <v>20</v>
      </c>
      <c r="B22" s="6" t="s">
        <v>89</v>
      </c>
      <c r="C22" s="6" t="s">
        <v>95</v>
      </c>
      <c r="D22" s="7" t="s">
        <v>96</v>
      </c>
      <c r="E22" s="6" t="s">
        <v>92</v>
      </c>
      <c r="F22" s="6" t="s">
        <v>97</v>
      </c>
      <c r="G22" s="6" t="s">
        <v>98</v>
      </c>
    </row>
    <row r="23" s="2" customFormat="1" customHeight="1" spans="1:7">
      <c r="A23" s="6">
        <f t="shared" si="0"/>
        <v>21</v>
      </c>
      <c r="B23" s="6" t="s">
        <v>89</v>
      </c>
      <c r="C23" s="6" t="s">
        <v>99</v>
      </c>
      <c r="D23" s="7" t="s">
        <v>100</v>
      </c>
      <c r="E23" s="6" t="s">
        <v>92</v>
      </c>
      <c r="F23" s="6" t="s">
        <v>101</v>
      </c>
      <c r="G23" s="6" t="s">
        <v>102</v>
      </c>
    </row>
    <row r="24" s="2" customFormat="1" customHeight="1" spans="1:7">
      <c r="A24" s="6">
        <f t="shared" si="0"/>
        <v>22</v>
      </c>
      <c r="B24" s="6" t="s">
        <v>89</v>
      </c>
      <c r="C24" s="6" t="s">
        <v>103</v>
      </c>
      <c r="D24" s="7" t="s">
        <v>104</v>
      </c>
      <c r="E24" s="6" t="s">
        <v>92</v>
      </c>
      <c r="F24" s="6" t="s">
        <v>105</v>
      </c>
      <c r="G24" s="6" t="s">
        <v>106</v>
      </c>
    </row>
    <row r="25" s="2" customFormat="1" customHeight="1" spans="1:7">
      <c r="A25" s="6">
        <f t="shared" si="0"/>
        <v>23</v>
      </c>
      <c r="B25" s="6" t="s">
        <v>107</v>
      </c>
      <c r="C25" s="6" t="s">
        <v>108</v>
      </c>
      <c r="D25" s="7" t="s">
        <v>109</v>
      </c>
      <c r="E25" s="6" t="s">
        <v>92</v>
      </c>
      <c r="F25" s="6" t="s">
        <v>110</v>
      </c>
      <c r="G25" s="6" t="s">
        <v>111</v>
      </c>
    </row>
    <row r="26" s="2" customFormat="1" customHeight="1" spans="1:7">
      <c r="A26" s="6">
        <f t="shared" si="0"/>
        <v>24</v>
      </c>
      <c r="B26" s="6" t="s">
        <v>107</v>
      </c>
      <c r="C26" s="6" t="s">
        <v>112</v>
      </c>
      <c r="D26" s="7" t="s">
        <v>113</v>
      </c>
      <c r="E26" s="6" t="s">
        <v>92</v>
      </c>
      <c r="F26" s="6" t="s">
        <v>114</v>
      </c>
      <c r="G26" s="6" t="s">
        <v>115</v>
      </c>
    </row>
    <row r="27" s="2" customFormat="1" customHeight="1" spans="1:7">
      <c r="A27" s="6">
        <f t="shared" si="0"/>
        <v>25</v>
      </c>
      <c r="B27" s="6" t="s">
        <v>107</v>
      </c>
      <c r="C27" s="6" t="s">
        <v>116</v>
      </c>
      <c r="D27" s="7" t="s">
        <v>117</v>
      </c>
      <c r="E27" s="6" t="s">
        <v>92</v>
      </c>
      <c r="F27" s="6" t="s">
        <v>118</v>
      </c>
      <c r="G27" s="6" t="s">
        <v>119</v>
      </c>
    </row>
    <row r="28" s="2" customFormat="1" customHeight="1" spans="1:7">
      <c r="A28" s="6">
        <f t="shared" si="0"/>
        <v>26</v>
      </c>
      <c r="B28" s="6" t="s">
        <v>107</v>
      </c>
      <c r="C28" s="6" t="s">
        <v>120</v>
      </c>
      <c r="D28" s="7" t="s">
        <v>121</v>
      </c>
      <c r="E28" s="6" t="s">
        <v>92</v>
      </c>
      <c r="F28" s="6" t="s">
        <v>122</v>
      </c>
      <c r="G28" s="6" t="s">
        <v>123</v>
      </c>
    </row>
    <row r="29" s="2" customFormat="1" customHeight="1" spans="1:7">
      <c r="A29" s="6">
        <f t="shared" si="0"/>
        <v>27</v>
      </c>
      <c r="B29" s="6" t="s">
        <v>107</v>
      </c>
      <c r="C29" s="6" t="s">
        <v>124</v>
      </c>
      <c r="D29" s="7" t="s">
        <v>125</v>
      </c>
      <c r="E29" s="6" t="s">
        <v>92</v>
      </c>
      <c r="F29" s="6" t="s">
        <v>126</v>
      </c>
      <c r="G29" s="6" t="s">
        <v>127</v>
      </c>
    </row>
    <row r="30" s="2" customFormat="1" customHeight="1" spans="1:7">
      <c r="A30" s="6">
        <f t="shared" si="0"/>
        <v>28</v>
      </c>
      <c r="B30" s="6" t="s">
        <v>128</v>
      </c>
      <c r="C30" s="6" t="s">
        <v>129</v>
      </c>
      <c r="D30" s="7" t="s">
        <v>130</v>
      </c>
      <c r="E30" s="6" t="s">
        <v>92</v>
      </c>
      <c r="F30" s="6" t="s">
        <v>131</v>
      </c>
      <c r="G30" s="6" t="s">
        <v>132</v>
      </c>
    </row>
    <row r="31" s="2" customFormat="1" customHeight="1" spans="1:7">
      <c r="A31" s="6">
        <f t="shared" si="0"/>
        <v>29</v>
      </c>
      <c r="B31" s="6" t="s">
        <v>128</v>
      </c>
      <c r="C31" s="6" t="s">
        <v>133</v>
      </c>
      <c r="D31" s="7" t="s">
        <v>134</v>
      </c>
      <c r="E31" s="6" t="s">
        <v>92</v>
      </c>
      <c r="F31" s="6" t="s">
        <v>135</v>
      </c>
      <c r="G31" s="6" t="s">
        <v>136</v>
      </c>
    </row>
    <row r="32" s="2" customFormat="1" customHeight="1" spans="1:7">
      <c r="A32" s="6">
        <f t="shared" si="0"/>
        <v>30</v>
      </c>
      <c r="B32" s="6" t="s">
        <v>8</v>
      </c>
      <c r="C32" s="6" t="s">
        <v>137</v>
      </c>
      <c r="D32" s="7" t="s">
        <v>138</v>
      </c>
      <c r="E32" s="6" t="s">
        <v>92</v>
      </c>
      <c r="F32" s="6" t="s">
        <v>139</v>
      </c>
      <c r="G32" s="6" t="s">
        <v>140</v>
      </c>
    </row>
    <row r="33" s="2" customFormat="1" customHeight="1" spans="1:7">
      <c r="A33" s="6">
        <f t="shared" si="0"/>
        <v>31</v>
      </c>
      <c r="B33" s="6" t="s">
        <v>8</v>
      </c>
      <c r="C33" s="6" t="s">
        <v>141</v>
      </c>
      <c r="D33" s="7" t="s">
        <v>142</v>
      </c>
      <c r="E33" s="6" t="s">
        <v>92</v>
      </c>
      <c r="F33" s="6" t="s">
        <v>143</v>
      </c>
      <c r="G33" s="6" t="s">
        <v>144</v>
      </c>
    </row>
    <row r="34" s="2" customFormat="1" customHeight="1" spans="1:7">
      <c r="A34" s="6">
        <f t="shared" si="0"/>
        <v>32</v>
      </c>
      <c r="B34" s="6" t="s">
        <v>8</v>
      </c>
      <c r="C34" s="6" t="s">
        <v>145</v>
      </c>
      <c r="D34" s="7" t="s">
        <v>146</v>
      </c>
      <c r="E34" s="6" t="s">
        <v>92</v>
      </c>
      <c r="F34" s="6" t="s">
        <v>147</v>
      </c>
      <c r="G34" s="6" t="s">
        <v>148</v>
      </c>
    </row>
    <row r="35" s="2" customFormat="1" customHeight="1" spans="1:7">
      <c r="A35" s="6">
        <f t="shared" si="0"/>
        <v>33</v>
      </c>
      <c r="B35" s="6" t="s">
        <v>8</v>
      </c>
      <c r="C35" s="6" t="s">
        <v>149</v>
      </c>
      <c r="D35" s="7" t="s">
        <v>150</v>
      </c>
      <c r="E35" s="6" t="s">
        <v>92</v>
      </c>
      <c r="F35" s="6" t="s">
        <v>151</v>
      </c>
      <c r="G35" s="6" t="s">
        <v>152</v>
      </c>
    </row>
    <row r="36" s="2" customFormat="1" customHeight="1" spans="1:7">
      <c r="A36" s="6">
        <f t="shared" si="0"/>
        <v>34</v>
      </c>
      <c r="B36" s="6" t="s">
        <v>22</v>
      </c>
      <c r="C36" s="6" t="s">
        <v>153</v>
      </c>
      <c r="D36" s="7" t="s">
        <v>154</v>
      </c>
      <c r="E36" s="6" t="s">
        <v>92</v>
      </c>
      <c r="F36" s="6" t="s">
        <v>155</v>
      </c>
      <c r="G36" s="6" t="s">
        <v>156</v>
      </c>
    </row>
    <row r="37" s="2" customFormat="1" customHeight="1" spans="1:7">
      <c r="A37" s="6">
        <f t="shared" ref="A37:A79" si="1">A36+1</f>
        <v>35</v>
      </c>
      <c r="B37" s="6" t="s">
        <v>22</v>
      </c>
      <c r="C37" s="6" t="s">
        <v>157</v>
      </c>
      <c r="D37" s="7" t="s">
        <v>158</v>
      </c>
      <c r="E37" s="6" t="s">
        <v>92</v>
      </c>
      <c r="F37" s="6" t="s">
        <v>159</v>
      </c>
      <c r="G37" s="6" t="s">
        <v>160</v>
      </c>
    </row>
    <row r="38" s="2" customFormat="1" customHeight="1" spans="1:7">
      <c r="A38" s="6">
        <f t="shared" si="1"/>
        <v>36</v>
      </c>
      <c r="B38" s="6" t="s">
        <v>22</v>
      </c>
      <c r="C38" s="6" t="s">
        <v>161</v>
      </c>
      <c r="D38" s="7" t="s">
        <v>162</v>
      </c>
      <c r="E38" s="6" t="s">
        <v>92</v>
      </c>
      <c r="F38" s="6" t="s">
        <v>163</v>
      </c>
      <c r="G38" s="6" t="s">
        <v>164</v>
      </c>
    </row>
    <row r="39" s="2" customFormat="1" customHeight="1" spans="1:7">
      <c r="A39" s="6">
        <f t="shared" si="1"/>
        <v>37</v>
      </c>
      <c r="B39" s="6" t="s">
        <v>22</v>
      </c>
      <c r="C39" s="6" t="s">
        <v>165</v>
      </c>
      <c r="D39" s="7" t="s">
        <v>166</v>
      </c>
      <c r="E39" s="6" t="s">
        <v>92</v>
      </c>
      <c r="F39" s="6" t="s">
        <v>167</v>
      </c>
      <c r="G39" s="6" t="s">
        <v>168</v>
      </c>
    </row>
    <row r="40" s="2" customFormat="1" customHeight="1" spans="1:7">
      <c r="A40" s="6">
        <f t="shared" si="1"/>
        <v>38</v>
      </c>
      <c r="B40" s="6" t="s">
        <v>22</v>
      </c>
      <c r="C40" s="6" t="s">
        <v>169</v>
      </c>
      <c r="D40" s="7" t="s">
        <v>170</v>
      </c>
      <c r="E40" s="6" t="s">
        <v>92</v>
      </c>
      <c r="F40" s="6" t="s">
        <v>171</v>
      </c>
      <c r="G40" s="6" t="s">
        <v>172</v>
      </c>
    </row>
    <row r="41" s="2" customFormat="1" customHeight="1" spans="1:7">
      <c r="A41" s="6">
        <f t="shared" si="1"/>
        <v>39</v>
      </c>
      <c r="B41" s="6" t="s">
        <v>22</v>
      </c>
      <c r="C41" s="6" t="s">
        <v>173</v>
      </c>
      <c r="D41" s="7" t="s">
        <v>174</v>
      </c>
      <c r="E41" s="6" t="s">
        <v>92</v>
      </c>
      <c r="F41" s="6" t="s">
        <v>175</v>
      </c>
      <c r="G41" s="6" t="s">
        <v>176</v>
      </c>
    </row>
    <row r="42" s="2" customFormat="1" customHeight="1" spans="1:7">
      <c r="A42" s="6">
        <f t="shared" si="1"/>
        <v>40</v>
      </c>
      <c r="B42" s="6" t="s">
        <v>22</v>
      </c>
      <c r="C42" s="6" t="s">
        <v>177</v>
      </c>
      <c r="D42" s="7" t="s">
        <v>178</v>
      </c>
      <c r="E42" s="6" t="s">
        <v>92</v>
      </c>
      <c r="F42" s="6" t="s">
        <v>179</v>
      </c>
      <c r="G42" s="6" t="s">
        <v>180</v>
      </c>
    </row>
    <row r="43" s="2" customFormat="1" customHeight="1" spans="1:7">
      <c r="A43" s="6">
        <f t="shared" si="1"/>
        <v>41</v>
      </c>
      <c r="B43" s="6" t="s">
        <v>22</v>
      </c>
      <c r="C43" s="6" t="s">
        <v>181</v>
      </c>
      <c r="D43" s="7" t="s">
        <v>182</v>
      </c>
      <c r="E43" s="6" t="s">
        <v>92</v>
      </c>
      <c r="F43" s="6" t="s">
        <v>183</v>
      </c>
      <c r="G43" s="6" t="s">
        <v>184</v>
      </c>
    </row>
    <row r="44" s="2" customFormat="1" customHeight="1" spans="1:7">
      <c r="A44" s="6">
        <f t="shared" si="1"/>
        <v>42</v>
      </c>
      <c r="B44" s="6" t="s">
        <v>27</v>
      </c>
      <c r="C44" s="6" t="s">
        <v>185</v>
      </c>
      <c r="D44" s="7" t="s">
        <v>186</v>
      </c>
      <c r="E44" s="6" t="s">
        <v>92</v>
      </c>
      <c r="F44" s="6" t="s">
        <v>187</v>
      </c>
      <c r="G44" s="6" t="s">
        <v>188</v>
      </c>
    </row>
    <row r="45" s="2" customFormat="1" customHeight="1" spans="1:7">
      <c r="A45" s="6">
        <f t="shared" si="1"/>
        <v>43</v>
      </c>
      <c r="B45" s="6" t="s">
        <v>27</v>
      </c>
      <c r="C45" s="6" t="s">
        <v>189</v>
      </c>
      <c r="D45" s="7" t="s">
        <v>190</v>
      </c>
      <c r="E45" s="6" t="s">
        <v>92</v>
      </c>
      <c r="F45" s="6" t="s">
        <v>191</v>
      </c>
      <c r="G45" s="6" t="s">
        <v>192</v>
      </c>
    </row>
    <row r="46" s="2" customFormat="1" customHeight="1" spans="1:7">
      <c r="A46" s="6">
        <f t="shared" si="1"/>
        <v>44</v>
      </c>
      <c r="B46" s="6" t="s">
        <v>193</v>
      </c>
      <c r="C46" s="6" t="s">
        <v>194</v>
      </c>
      <c r="D46" s="7" t="s">
        <v>195</v>
      </c>
      <c r="E46" s="6" t="s">
        <v>92</v>
      </c>
      <c r="F46" s="6" t="s">
        <v>196</v>
      </c>
      <c r="G46" s="6" t="s">
        <v>197</v>
      </c>
    </row>
    <row r="47" s="2" customFormat="1" customHeight="1" spans="1:7">
      <c r="A47" s="6">
        <f t="shared" si="1"/>
        <v>45</v>
      </c>
      <c r="B47" s="6" t="s">
        <v>193</v>
      </c>
      <c r="C47" s="6" t="s">
        <v>198</v>
      </c>
      <c r="D47" s="7" t="s">
        <v>199</v>
      </c>
      <c r="E47" s="6" t="s">
        <v>92</v>
      </c>
      <c r="F47" s="6" t="s">
        <v>200</v>
      </c>
      <c r="G47" s="6" t="s">
        <v>201</v>
      </c>
    </row>
    <row r="48" s="2" customFormat="1" customHeight="1" spans="1:7">
      <c r="A48" s="6">
        <f t="shared" si="1"/>
        <v>46</v>
      </c>
      <c r="B48" s="6" t="s">
        <v>37</v>
      </c>
      <c r="C48" s="6" t="s">
        <v>202</v>
      </c>
      <c r="D48" s="7" t="s">
        <v>203</v>
      </c>
      <c r="E48" s="6" t="s">
        <v>92</v>
      </c>
      <c r="F48" s="6" t="s">
        <v>204</v>
      </c>
      <c r="G48" s="6" t="s">
        <v>205</v>
      </c>
    </row>
    <row r="49" s="2" customFormat="1" customHeight="1" spans="1:7">
      <c r="A49" s="6">
        <f t="shared" si="1"/>
        <v>47</v>
      </c>
      <c r="B49" s="6" t="s">
        <v>37</v>
      </c>
      <c r="C49" s="6" t="s">
        <v>206</v>
      </c>
      <c r="D49" s="7" t="s">
        <v>207</v>
      </c>
      <c r="E49" s="6" t="s">
        <v>92</v>
      </c>
      <c r="F49" s="6" t="s">
        <v>208</v>
      </c>
      <c r="G49" s="6" t="s">
        <v>209</v>
      </c>
    </row>
    <row r="50" s="2" customFormat="1" customHeight="1" spans="1:7">
      <c r="A50" s="6">
        <f t="shared" si="1"/>
        <v>48</v>
      </c>
      <c r="B50" s="6" t="s">
        <v>37</v>
      </c>
      <c r="C50" s="6" t="s">
        <v>210</v>
      </c>
      <c r="D50" s="7" t="s">
        <v>211</v>
      </c>
      <c r="E50" s="6" t="s">
        <v>92</v>
      </c>
      <c r="F50" s="6" t="s">
        <v>212</v>
      </c>
      <c r="G50" s="6" t="s">
        <v>213</v>
      </c>
    </row>
    <row r="51" s="2" customFormat="1" customHeight="1" spans="1:7">
      <c r="A51" s="6">
        <f t="shared" si="1"/>
        <v>49</v>
      </c>
      <c r="B51" s="6" t="s">
        <v>37</v>
      </c>
      <c r="C51" s="6" t="s">
        <v>214</v>
      </c>
      <c r="D51" s="7" t="s">
        <v>215</v>
      </c>
      <c r="E51" s="6" t="s">
        <v>92</v>
      </c>
      <c r="F51" s="6" t="s">
        <v>216</v>
      </c>
      <c r="G51" s="6" t="s">
        <v>217</v>
      </c>
    </row>
    <row r="52" s="2" customFormat="1" customHeight="1" spans="1:7">
      <c r="A52" s="6">
        <f t="shared" si="1"/>
        <v>50</v>
      </c>
      <c r="B52" s="6" t="s">
        <v>37</v>
      </c>
      <c r="C52" s="6" t="s">
        <v>218</v>
      </c>
      <c r="D52" s="7" t="s">
        <v>219</v>
      </c>
      <c r="E52" s="6" t="s">
        <v>92</v>
      </c>
      <c r="F52" s="6" t="s">
        <v>220</v>
      </c>
      <c r="G52" s="6" t="s">
        <v>221</v>
      </c>
    </row>
    <row r="53" s="2" customFormat="1" customHeight="1" spans="1:7">
      <c r="A53" s="6">
        <f t="shared" si="1"/>
        <v>51</v>
      </c>
      <c r="B53" s="6" t="s">
        <v>37</v>
      </c>
      <c r="C53" s="6" t="s">
        <v>222</v>
      </c>
      <c r="D53" s="7" t="s">
        <v>223</v>
      </c>
      <c r="E53" s="6" t="s">
        <v>92</v>
      </c>
      <c r="F53" s="6" t="s">
        <v>224</v>
      </c>
      <c r="G53" s="6" t="s">
        <v>225</v>
      </c>
    </row>
    <row r="54" s="2" customFormat="1" customHeight="1" spans="1:7">
      <c r="A54" s="6">
        <f t="shared" si="1"/>
        <v>52</v>
      </c>
      <c r="B54" s="6" t="s">
        <v>37</v>
      </c>
      <c r="C54" s="6" t="s">
        <v>226</v>
      </c>
      <c r="D54" s="7" t="s">
        <v>227</v>
      </c>
      <c r="E54" s="6" t="s">
        <v>92</v>
      </c>
      <c r="F54" s="6" t="s">
        <v>228</v>
      </c>
      <c r="G54" s="6" t="s">
        <v>229</v>
      </c>
    </row>
    <row r="55" s="2" customFormat="1" customHeight="1" spans="1:7">
      <c r="A55" s="6">
        <f t="shared" si="1"/>
        <v>53</v>
      </c>
      <c r="B55" s="6" t="s">
        <v>37</v>
      </c>
      <c r="C55" s="6" t="s">
        <v>230</v>
      </c>
      <c r="D55" s="7" t="s">
        <v>231</v>
      </c>
      <c r="E55" s="6" t="s">
        <v>92</v>
      </c>
      <c r="F55" s="6" t="s">
        <v>232</v>
      </c>
      <c r="G55" s="6" t="s">
        <v>233</v>
      </c>
    </row>
    <row r="56" s="2" customFormat="1" customHeight="1" spans="1:7">
      <c r="A56" s="6">
        <f t="shared" si="1"/>
        <v>54</v>
      </c>
      <c r="B56" s="6" t="s">
        <v>54</v>
      </c>
      <c r="C56" s="6" t="s">
        <v>234</v>
      </c>
      <c r="D56" s="7" t="s">
        <v>235</v>
      </c>
      <c r="E56" s="6" t="s">
        <v>92</v>
      </c>
      <c r="F56" s="6" t="s">
        <v>236</v>
      </c>
      <c r="G56" s="6" t="s">
        <v>237</v>
      </c>
    </row>
    <row r="57" s="2" customFormat="1" customHeight="1" spans="1:7">
      <c r="A57" s="6">
        <f t="shared" si="1"/>
        <v>55</v>
      </c>
      <c r="B57" s="6" t="s">
        <v>54</v>
      </c>
      <c r="C57" s="6" t="s">
        <v>238</v>
      </c>
      <c r="D57" s="7" t="s">
        <v>239</v>
      </c>
      <c r="E57" s="6" t="s">
        <v>92</v>
      </c>
      <c r="F57" s="6" t="s">
        <v>240</v>
      </c>
      <c r="G57" s="6" t="s">
        <v>241</v>
      </c>
    </row>
    <row r="58" s="2" customFormat="1" customHeight="1" spans="1:7">
      <c r="A58" s="6">
        <f t="shared" si="1"/>
        <v>56</v>
      </c>
      <c r="B58" s="6" t="s">
        <v>54</v>
      </c>
      <c r="C58" s="6" t="s">
        <v>242</v>
      </c>
      <c r="D58" s="7" t="s">
        <v>243</v>
      </c>
      <c r="E58" s="6" t="s">
        <v>92</v>
      </c>
      <c r="F58" s="6" t="s">
        <v>244</v>
      </c>
      <c r="G58" s="6" t="s">
        <v>245</v>
      </c>
    </row>
    <row r="59" s="2" customFormat="1" customHeight="1" spans="1:7">
      <c r="A59" s="6">
        <f t="shared" si="1"/>
        <v>57</v>
      </c>
      <c r="B59" s="6" t="s">
        <v>54</v>
      </c>
      <c r="C59" s="6" t="s">
        <v>246</v>
      </c>
      <c r="D59" s="7" t="s">
        <v>247</v>
      </c>
      <c r="E59" s="6" t="s">
        <v>92</v>
      </c>
      <c r="F59" s="6" t="s">
        <v>248</v>
      </c>
      <c r="G59" s="6" t="s">
        <v>249</v>
      </c>
    </row>
    <row r="60" s="2" customFormat="1" customHeight="1" spans="1:7">
      <c r="A60" s="6">
        <f t="shared" si="1"/>
        <v>58</v>
      </c>
      <c r="B60" s="6" t="s">
        <v>54</v>
      </c>
      <c r="C60" s="6" t="s">
        <v>250</v>
      </c>
      <c r="D60" s="7" t="s">
        <v>251</v>
      </c>
      <c r="E60" s="6" t="s">
        <v>92</v>
      </c>
      <c r="F60" s="6" t="s">
        <v>252</v>
      </c>
      <c r="G60" s="6" t="s">
        <v>253</v>
      </c>
    </row>
    <row r="61" s="2" customFormat="1" customHeight="1" spans="1:7">
      <c r="A61" s="6">
        <f t="shared" si="1"/>
        <v>59</v>
      </c>
      <c r="B61" s="6" t="s">
        <v>54</v>
      </c>
      <c r="C61" s="6" t="s">
        <v>254</v>
      </c>
      <c r="D61" s="7" t="s">
        <v>255</v>
      </c>
      <c r="E61" s="6" t="s">
        <v>92</v>
      </c>
      <c r="F61" s="6" t="s">
        <v>256</v>
      </c>
      <c r="G61" s="6" t="s">
        <v>257</v>
      </c>
    </row>
    <row r="62" s="2" customFormat="1" customHeight="1" spans="1:7">
      <c r="A62" s="6">
        <f t="shared" si="1"/>
        <v>60</v>
      </c>
      <c r="B62" s="6" t="s">
        <v>54</v>
      </c>
      <c r="C62" s="6" t="s">
        <v>258</v>
      </c>
      <c r="D62" s="7" t="s">
        <v>259</v>
      </c>
      <c r="E62" s="6" t="s">
        <v>92</v>
      </c>
      <c r="F62" s="6" t="s">
        <v>260</v>
      </c>
      <c r="G62" s="6" t="s">
        <v>261</v>
      </c>
    </row>
    <row r="63" s="2" customFormat="1" customHeight="1" spans="1:7">
      <c r="A63" s="6">
        <f t="shared" si="1"/>
        <v>61</v>
      </c>
      <c r="B63" s="6" t="s">
        <v>54</v>
      </c>
      <c r="C63" s="6" t="s">
        <v>262</v>
      </c>
      <c r="D63" s="7" t="s">
        <v>263</v>
      </c>
      <c r="E63" s="6" t="s">
        <v>92</v>
      </c>
      <c r="F63" s="6" t="s">
        <v>264</v>
      </c>
      <c r="G63" s="6" t="s">
        <v>265</v>
      </c>
    </row>
    <row r="64" s="2" customFormat="1" customHeight="1" spans="1:7">
      <c r="A64" s="6">
        <f t="shared" si="1"/>
        <v>62</v>
      </c>
      <c r="B64" s="6" t="s">
        <v>54</v>
      </c>
      <c r="C64" s="6" t="s">
        <v>266</v>
      </c>
      <c r="D64" s="7" t="s">
        <v>267</v>
      </c>
      <c r="E64" s="6" t="s">
        <v>92</v>
      </c>
      <c r="F64" s="6" t="s">
        <v>268</v>
      </c>
      <c r="G64" s="6" t="s">
        <v>269</v>
      </c>
    </row>
    <row r="65" s="2" customFormat="1" customHeight="1" spans="1:7">
      <c r="A65" s="6">
        <f t="shared" si="1"/>
        <v>63</v>
      </c>
      <c r="B65" s="6" t="s">
        <v>54</v>
      </c>
      <c r="C65" s="6" t="s">
        <v>270</v>
      </c>
      <c r="D65" s="7" t="s">
        <v>271</v>
      </c>
      <c r="E65" s="6" t="s">
        <v>92</v>
      </c>
      <c r="F65" s="6" t="s">
        <v>272</v>
      </c>
      <c r="G65" s="6" t="s">
        <v>273</v>
      </c>
    </row>
    <row r="66" s="2" customFormat="1" customHeight="1" spans="1:7">
      <c r="A66" s="6">
        <f t="shared" si="1"/>
        <v>64</v>
      </c>
      <c r="B66" s="6" t="s">
        <v>54</v>
      </c>
      <c r="C66" s="6" t="s">
        <v>274</v>
      </c>
      <c r="D66" s="7" t="s">
        <v>275</v>
      </c>
      <c r="E66" s="6" t="s">
        <v>92</v>
      </c>
      <c r="F66" s="6" t="s">
        <v>276</v>
      </c>
      <c r="G66" s="6" t="s">
        <v>277</v>
      </c>
    </row>
    <row r="67" s="2" customFormat="1" customHeight="1" spans="1:7">
      <c r="A67" s="6">
        <f t="shared" si="1"/>
        <v>65</v>
      </c>
      <c r="B67" s="6" t="s">
        <v>54</v>
      </c>
      <c r="C67" s="6" t="s">
        <v>278</v>
      </c>
      <c r="D67" s="7" t="s">
        <v>279</v>
      </c>
      <c r="E67" s="6" t="s">
        <v>92</v>
      </c>
      <c r="F67" s="6" t="s">
        <v>280</v>
      </c>
      <c r="G67" s="6" t="s">
        <v>281</v>
      </c>
    </row>
    <row r="68" s="2" customFormat="1" customHeight="1" spans="1:7">
      <c r="A68" s="6">
        <f t="shared" si="1"/>
        <v>66</v>
      </c>
      <c r="B68" s="6" t="s">
        <v>54</v>
      </c>
      <c r="C68" s="6" t="s">
        <v>282</v>
      </c>
      <c r="D68" s="7" t="s">
        <v>283</v>
      </c>
      <c r="E68" s="6" t="s">
        <v>92</v>
      </c>
      <c r="F68" s="6" t="s">
        <v>284</v>
      </c>
      <c r="G68" s="6" t="s">
        <v>285</v>
      </c>
    </row>
    <row r="69" s="2" customFormat="1" customHeight="1" spans="1:7">
      <c r="A69" s="6">
        <f t="shared" si="1"/>
        <v>67</v>
      </c>
      <c r="B69" s="6" t="s">
        <v>63</v>
      </c>
      <c r="C69" s="6" t="s">
        <v>286</v>
      </c>
      <c r="D69" s="7" t="s">
        <v>287</v>
      </c>
      <c r="E69" s="6" t="s">
        <v>92</v>
      </c>
      <c r="F69" s="6" t="s">
        <v>288</v>
      </c>
      <c r="G69" s="6" t="s">
        <v>289</v>
      </c>
    </row>
    <row r="70" s="2" customFormat="1" customHeight="1" spans="1:7">
      <c r="A70" s="6">
        <f t="shared" si="1"/>
        <v>68</v>
      </c>
      <c r="B70" s="6" t="s">
        <v>63</v>
      </c>
      <c r="C70" s="6" t="s">
        <v>290</v>
      </c>
      <c r="D70" s="7" t="s">
        <v>291</v>
      </c>
      <c r="E70" s="6" t="s">
        <v>92</v>
      </c>
      <c r="F70" s="6" t="s">
        <v>292</v>
      </c>
      <c r="G70" s="6" t="s">
        <v>293</v>
      </c>
    </row>
    <row r="71" s="2" customFormat="1" customHeight="1" spans="1:7">
      <c r="A71" s="6">
        <f t="shared" si="1"/>
        <v>69</v>
      </c>
      <c r="B71" s="6" t="s">
        <v>63</v>
      </c>
      <c r="C71" s="6" t="s">
        <v>294</v>
      </c>
      <c r="D71" s="7" t="s">
        <v>295</v>
      </c>
      <c r="E71" s="6" t="s">
        <v>92</v>
      </c>
      <c r="F71" s="6" t="s">
        <v>296</v>
      </c>
      <c r="G71" s="6" t="s">
        <v>297</v>
      </c>
    </row>
    <row r="72" s="2" customFormat="1" customHeight="1" spans="1:7">
      <c r="A72" s="6">
        <f t="shared" si="1"/>
        <v>70</v>
      </c>
      <c r="B72" s="6" t="s">
        <v>298</v>
      </c>
      <c r="C72" s="6" t="s">
        <v>299</v>
      </c>
      <c r="D72" s="7" t="s">
        <v>300</v>
      </c>
      <c r="E72" s="6" t="s">
        <v>92</v>
      </c>
      <c r="F72" s="6" t="s">
        <v>301</v>
      </c>
      <c r="G72" s="6" t="s">
        <v>302</v>
      </c>
    </row>
    <row r="73" s="2" customFormat="1" customHeight="1" spans="1:7">
      <c r="A73" s="6">
        <f t="shared" si="1"/>
        <v>71</v>
      </c>
      <c r="B73" s="6" t="s">
        <v>298</v>
      </c>
      <c r="C73" s="6" t="s">
        <v>303</v>
      </c>
      <c r="D73" s="7" t="s">
        <v>304</v>
      </c>
      <c r="E73" s="6" t="s">
        <v>92</v>
      </c>
      <c r="F73" s="6" t="s">
        <v>305</v>
      </c>
      <c r="G73" s="6" t="s">
        <v>306</v>
      </c>
    </row>
    <row r="74" s="2" customFormat="1" customHeight="1" spans="1:7">
      <c r="A74" s="6">
        <f t="shared" si="1"/>
        <v>72</v>
      </c>
      <c r="B74" s="6" t="s">
        <v>307</v>
      </c>
      <c r="C74" s="6" t="s">
        <v>308</v>
      </c>
      <c r="D74" s="7" t="s">
        <v>309</v>
      </c>
      <c r="E74" s="6" t="s">
        <v>92</v>
      </c>
      <c r="F74" s="6" t="s">
        <v>310</v>
      </c>
      <c r="G74" s="6" t="s">
        <v>311</v>
      </c>
    </row>
    <row r="75" s="2" customFormat="1" customHeight="1" spans="1:7">
      <c r="A75" s="6">
        <f t="shared" si="1"/>
        <v>73</v>
      </c>
      <c r="B75" s="6" t="s">
        <v>312</v>
      </c>
      <c r="C75" s="6" t="s">
        <v>313</v>
      </c>
      <c r="D75" s="7" t="s">
        <v>314</v>
      </c>
      <c r="E75" s="6" t="s">
        <v>92</v>
      </c>
      <c r="F75" s="6" t="s">
        <v>315</v>
      </c>
      <c r="G75" s="6" t="s">
        <v>316</v>
      </c>
    </row>
    <row r="76" s="2" customFormat="1" customHeight="1" spans="1:7">
      <c r="A76" s="6">
        <f t="shared" si="1"/>
        <v>74</v>
      </c>
      <c r="B76" s="6" t="s">
        <v>312</v>
      </c>
      <c r="C76" s="6" t="s">
        <v>317</v>
      </c>
      <c r="D76" s="7" t="s">
        <v>318</v>
      </c>
      <c r="E76" s="6" t="s">
        <v>92</v>
      </c>
      <c r="F76" s="6" t="s">
        <v>319</v>
      </c>
      <c r="G76" s="6" t="s">
        <v>320</v>
      </c>
    </row>
    <row r="77" s="2" customFormat="1" customHeight="1" spans="1:7">
      <c r="A77" s="6">
        <f t="shared" si="1"/>
        <v>75</v>
      </c>
      <c r="B77" s="6" t="s">
        <v>321</v>
      </c>
      <c r="C77" s="6" t="s">
        <v>322</v>
      </c>
      <c r="D77" s="7" t="s">
        <v>323</v>
      </c>
      <c r="E77" s="6" t="s">
        <v>92</v>
      </c>
      <c r="F77" s="6" t="s">
        <v>324</v>
      </c>
      <c r="G77" s="6" t="s">
        <v>325</v>
      </c>
    </row>
    <row r="78" s="2" customFormat="1" customHeight="1" spans="1:7">
      <c r="A78" s="6">
        <f t="shared" si="1"/>
        <v>76</v>
      </c>
      <c r="B78" s="6" t="s">
        <v>84</v>
      </c>
      <c r="C78" s="6" t="s">
        <v>326</v>
      </c>
      <c r="D78" s="7" t="s">
        <v>327</v>
      </c>
      <c r="E78" s="6" t="s">
        <v>92</v>
      </c>
      <c r="F78" s="6" t="s">
        <v>328</v>
      </c>
      <c r="G78" s="6" t="s">
        <v>329</v>
      </c>
    </row>
    <row r="79" s="2" customFormat="1" customHeight="1" spans="1:7">
      <c r="A79" s="6">
        <f t="shared" si="1"/>
        <v>77</v>
      </c>
      <c r="B79" s="6" t="s">
        <v>84</v>
      </c>
      <c r="C79" s="6" t="s">
        <v>330</v>
      </c>
      <c r="D79" s="7" t="s">
        <v>331</v>
      </c>
      <c r="E79" s="6" t="s">
        <v>92</v>
      </c>
      <c r="F79" s="6" t="s">
        <v>332</v>
      </c>
      <c r="G79" s="6" t="s">
        <v>333</v>
      </c>
    </row>
    <row r="80" s="1" customFormat="1" customHeight="1" spans="1:6">
      <c r="A80" s="3"/>
      <c r="B80" s="3"/>
      <c r="F80" s="8"/>
    </row>
    <row r="81" s="1" customFormat="1" customHeight="1" spans="1:6">
      <c r="A81" s="3"/>
      <c r="B81" s="3"/>
      <c r="F81" s="8"/>
    </row>
    <row r="82" s="1" customFormat="1" customHeight="1" spans="1:6">
      <c r="A82" s="3"/>
      <c r="B82" s="3"/>
      <c r="F82" s="8"/>
    </row>
    <row r="83" s="1" customFormat="1" customHeight="1" spans="1:6">
      <c r="A83" s="3"/>
      <c r="B83" s="3"/>
      <c r="F83" s="8"/>
    </row>
    <row r="84" s="1" customFormat="1" customHeight="1" spans="1:6">
      <c r="A84" s="3"/>
      <c r="B84" s="3"/>
      <c r="F84" s="8"/>
    </row>
    <row r="85" s="1" customFormat="1" customHeight="1" spans="1:6">
      <c r="A85" s="3"/>
      <c r="B85" s="3"/>
      <c r="F85" s="8"/>
    </row>
    <row r="86" s="1" customFormat="1" customHeight="1" spans="1:6">
      <c r="A86" s="3"/>
      <c r="B86" s="3"/>
      <c r="F86" s="8"/>
    </row>
    <row r="87" s="1" customFormat="1" customHeight="1" spans="1:6">
      <c r="A87" s="3"/>
      <c r="B87" s="3"/>
      <c r="F87" s="8"/>
    </row>
    <row r="88" s="1" customFormat="1" customHeight="1" spans="1:6">
      <c r="A88" s="3"/>
      <c r="B88" s="3"/>
      <c r="F88" s="8"/>
    </row>
    <row r="89" s="1" customFormat="1" customHeight="1" spans="1:6">
      <c r="A89" s="3"/>
      <c r="B89" s="3"/>
      <c r="F89" s="8"/>
    </row>
    <row r="90" s="1" customFormat="1" customHeight="1" spans="1:6">
      <c r="A90" s="3"/>
      <c r="B90" s="3"/>
      <c r="F90" s="8"/>
    </row>
    <row r="91" s="1" customFormat="1" customHeight="1" spans="1:6">
      <c r="A91" s="3"/>
      <c r="B91" s="3"/>
      <c r="F91" s="8"/>
    </row>
    <row r="92" s="1" customFormat="1" customHeight="1" spans="1:6">
      <c r="A92" s="3"/>
      <c r="B92" s="3"/>
      <c r="F92" s="8"/>
    </row>
    <row r="93" s="1" customFormat="1" customHeight="1" spans="1:6">
      <c r="A93" s="3"/>
      <c r="B93" s="3"/>
      <c r="F93" s="8"/>
    </row>
    <row r="94" s="1" customFormat="1" customHeight="1" spans="1:6">
      <c r="A94" s="3"/>
      <c r="B94" s="3"/>
      <c r="F94" s="8"/>
    </row>
    <row r="95" s="1" customFormat="1" customHeight="1" spans="1:6">
      <c r="A95" s="3"/>
      <c r="B95" s="3"/>
      <c r="F95" s="8"/>
    </row>
    <row r="96" s="1" customFormat="1" customHeight="1" spans="1:6">
      <c r="A96" s="3"/>
      <c r="B96" s="3"/>
      <c r="F96" s="8"/>
    </row>
    <row r="97" s="1" customFormat="1" customHeight="1" spans="1:6">
      <c r="A97" s="3"/>
      <c r="B97" s="3"/>
      <c r="F97" s="8"/>
    </row>
    <row r="98" s="1" customFormat="1" customHeight="1" spans="1:6">
      <c r="A98" s="3"/>
      <c r="B98" s="3"/>
      <c r="F98" s="8"/>
    </row>
    <row r="99" s="1" customFormat="1" customHeight="1" spans="1:6">
      <c r="A99" s="3"/>
      <c r="B99" s="3"/>
      <c r="F99" s="8"/>
    </row>
    <row r="100" s="1" customFormat="1" customHeight="1" spans="1:6">
      <c r="A100" s="3"/>
      <c r="B100" s="3"/>
      <c r="F100" s="8"/>
    </row>
    <row r="101" s="1" customFormat="1" customHeight="1" spans="1:6">
      <c r="A101" s="3"/>
      <c r="B101" s="3"/>
      <c r="F101" s="8"/>
    </row>
    <row r="102" s="1" customFormat="1" customHeight="1" spans="1:6">
      <c r="A102" s="3"/>
      <c r="B102" s="3"/>
      <c r="F102" s="8"/>
    </row>
    <row r="103" s="1" customFormat="1" customHeight="1" spans="1:6">
      <c r="A103" s="3"/>
      <c r="B103" s="3"/>
      <c r="F103" s="8"/>
    </row>
    <row r="104" s="1" customFormat="1" customHeight="1" spans="1:6">
      <c r="A104" s="3"/>
      <c r="B104" s="3"/>
      <c r="F104" s="8"/>
    </row>
    <row r="105" s="1" customFormat="1" customHeight="1" spans="1:6">
      <c r="A105" s="3"/>
      <c r="B105" s="3"/>
      <c r="F105" s="8"/>
    </row>
    <row r="106" s="1" customFormat="1" customHeight="1" spans="1:6">
      <c r="A106" s="3"/>
      <c r="B106" s="3"/>
      <c r="F106" s="8"/>
    </row>
    <row r="107" s="1" customFormat="1" customHeight="1" spans="1:6">
      <c r="A107" s="3"/>
      <c r="B107" s="3"/>
      <c r="F107" s="8"/>
    </row>
    <row r="108" s="1" customFormat="1" customHeight="1" spans="1:6">
      <c r="A108" s="3"/>
      <c r="B108" s="3"/>
      <c r="F108" s="8"/>
    </row>
    <row r="109" s="1" customFormat="1" customHeight="1" spans="1:6">
      <c r="A109" s="3"/>
      <c r="B109" s="3"/>
      <c r="F109" s="8"/>
    </row>
    <row r="110" s="1" customFormat="1" customHeight="1" spans="1:6">
      <c r="A110" s="3"/>
      <c r="B110" s="3"/>
      <c r="F110" s="8"/>
    </row>
    <row r="111" s="1" customFormat="1" customHeight="1" spans="1:6">
      <c r="A111" s="3"/>
      <c r="B111" s="3"/>
      <c r="F111" s="8"/>
    </row>
    <row r="112" s="1" customFormat="1" customHeight="1" spans="1:6">
      <c r="A112" s="3"/>
      <c r="B112" s="3"/>
      <c r="F112" s="8"/>
    </row>
    <row r="113" s="1" customFormat="1" customHeight="1" spans="1:6">
      <c r="A113" s="3"/>
      <c r="B113" s="3"/>
      <c r="F113" s="8"/>
    </row>
    <row r="114" s="1" customFormat="1" customHeight="1" spans="1:6">
      <c r="A114" s="3"/>
      <c r="B114" s="3"/>
      <c r="F114" s="8"/>
    </row>
    <row r="115" s="1" customFormat="1" customHeight="1" spans="1:6">
      <c r="A115" s="3"/>
      <c r="B115" s="3"/>
      <c r="F115" s="8"/>
    </row>
    <row r="116" s="1" customFormat="1" customHeight="1" spans="1:6">
      <c r="A116" s="3"/>
      <c r="B116" s="3"/>
      <c r="F116" s="8"/>
    </row>
    <row r="117" s="1" customFormat="1" customHeight="1" spans="1:6">
      <c r="A117" s="3"/>
      <c r="B117" s="3"/>
      <c r="F117" s="8"/>
    </row>
    <row r="118" s="1" customFormat="1" customHeight="1" spans="1:6">
      <c r="A118" s="3"/>
      <c r="B118" s="3"/>
      <c r="F118" s="8"/>
    </row>
    <row r="119" s="1" customFormat="1" customHeight="1" spans="1:6">
      <c r="A119" s="3"/>
      <c r="B119" s="3"/>
      <c r="F119" s="8"/>
    </row>
    <row r="120" s="1" customFormat="1" customHeight="1" spans="1:6">
      <c r="A120" s="3"/>
      <c r="B120" s="3"/>
      <c r="F120" s="8"/>
    </row>
    <row r="121" s="1" customFormat="1" customHeight="1" spans="1:6">
      <c r="A121" s="3"/>
      <c r="B121" s="3"/>
      <c r="F121" s="8"/>
    </row>
    <row r="122" s="1" customFormat="1" customHeight="1" spans="1:6">
      <c r="A122" s="3"/>
      <c r="B122" s="3"/>
      <c r="F122" s="8"/>
    </row>
    <row r="123" s="1" customFormat="1" customHeight="1" spans="1:6">
      <c r="A123" s="3"/>
      <c r="B123" s="3"/>
      <c r="F123" s="8"/>
    </row>
    <row r="124" s="1" customFormat="1" customHeight="1" spans="1:6">
      <c r="A124" s="3"/>
      <c r="B124" s="3"/>
      <c r="F124" s="8"/>
    </row>
    <row r="125" s="1" customFormat="1" customHeight="1" spans="1:6">
      <c r="A125" s="3"/>
      <c r="B125" s="3"/>
      <c r="F125" s="8"/>
    </row>
    <row r="126" s="1" customFormat="1" customHeight="1" spans="1:6">
      <c r="A126" s="3"/>
      <c r="B126" s="3"/>
      <c r="F126" s="8"/>
    </row>
    <row r="127" s="1" customFormat="1" customHeight="1" spans="1:6">
      <c r="A127" s="3"/>
      <c r="B127" s="3"/>
      <c r="F127" s="8"/>
    </row>
    <row r="128" s="1" customFormat="1" customHeight="1" spans="1:6">
      <c r="A128" s="3"/>
      <c r="B128" s="3"/>
      <c r="F128" s="8"/>
    </row>
    <row r="129" s="1" customFormat="1" customHeight="1" spans="1:6">
      <c r="A129" s="3"/>
      <c r="B129" s="3"/>
      <c r="F129" s="8"/>
    </row>
    <row r="130" s="1" customFormat="1" customHeight="1" spans="1:6">
      <c r="A130" s="3"/>
      <c r="B130" s="3"/>
      <c r="F130" s="8"/>
    </row>
    <row r="131" s="1" customFormat="1" customHeight="1" spans="1:6">
      <c r="A131" s="3"/>
      <c r="B131" s="3"/>
      <c r="F131" s="8"/>
    </row>
    <row r="132" s="1" customFormat="1" customHeight="1" spans="1:6">
      <c r="A132" s="3"/>
      <c r="B132" s="3"/>
      <c r="F132" s="8"/>
    </row>
    <row r="133" s="1" customFormat="1" customHeight="1" spans="1:6">
      <c r="A133" s="3"/>
      <c r="B133" s="3"/>
      <c r="F133" s="8"/>
    </row>
    <row r="134" s="1" customFormat="1" customHeight="1" spans="1:6">
      <c r="A134" s="3"/>
      <c r="B134" s="3"/>
      <c r="F134" s="8"/>
    </row>
    <row r="135" s="1" customFormat="1" customHeight="1" spans="1:6">
      <c r="A135" s="3"/>
      <c r="B135" s="3"/>
      <c r="F135" s="8"/>
    </row>
    <row r="136" s="1" customFormat="1" customHeight="1" spans="1:6">
      <c r="A136" s="3"/>
      <c r="B136" s="3"/>
      <c r="F136" s="8"/>
    </row>
    <row r="137" s="1" customFormat="1" customHeight="1" spans="1:6">
      <c r="A137" s="3"/>
      <c r="B137" s="3"/>
      <c r="F137" s="8"/>
    </row>
    <row r="138" s="1" customFormat="1" customHeight="1" spans="1:6">
      <c r="A138" s="3"/>
      <c r="B138" s="3"/>
      <c r="F138" s="8"/>
    </row>
    <row r="139" s="1" customFormat="1" customHeight="1" spans="1:6">
      <c r="A139" s="3"/>
      <c r="B139" s="3"/>
      <c r="F139" s="8"/>
    </row>
    <row r="140" s="1" customFormat="1" customHeight="1" spans="1:6">
      <c r="A140" s="3"/>
      <c r="B140" s="3"/>
      <c r="F140" s="8"/>
    </row>
    <row r="141" s="1" customFormat="1" customHeight="1" spans="1:6">
      <c r="A141" s="3"/>
      <c r="B141" s="3"/>
      <c r="F141" s="8"/>
    </row>
    <row r="142" s="1" customFormat="1" customHeight="1" spans="1:6">
      <c r="A142" s="3"/>
      <c r="B142" s="3"/>
      <c r="F142" s="8"/>
    </row>
    <row r="143" s="1" customFormat="1" customHeight="1" spans="1:6">
      <c r="A143" s="3"/>
      <c r="B143" s="3"/>
      <c r="F143" s="8"/>
    </row>
    <row r="144" s="1" customFormat="1" customHeight="1" spans="1:6">
      <c r="A144" s="3"/>
      <c r="B144" s="3"/>
      <c r="F144" s="8"/>
    </row>
    <row r="145" s="1" customFormat="1" customHeight="1" spans="1:6">
      <c r="A145" s="3"/>
      <c r="B145" s="3"/>
      <c r="F145" s="8"/>
    </row>
    <row r="146" s="1" customFormat="1" customHeight="1" spans="1:6">
      <c r="A146" s="3"/>
      <c r="B146" s="3"/>
      <c r="F146" s="8"/>
    </row>
    <row r="147" s="1" customFormat="1" customHeight="1" spans="1:6">
      <c r="A147" s="3"/>
      <c r="B147" s="3"/>
      <c r="F147" s="8"/>
    </row>
    <row r="148" s="1" customFormat="1" customHeight="1" spans="1:6">
      <c r="A148" s="3"/>
      <c r="B148" s="3"/>
      <c r="F148" s="8"/>
    </row>
    <row r="149" s="1" customFormat="1" customHeight="1" spans="1:6">
      <c r="A149" s="3"/>
      <c r="B149" s="3"/>
      <c r="F149" s="8"/>
    </row>
    <row r="150" s="1" customFormat="1" customHeight="1" spans="1:6">
      <c r="A150" s="3"/>
      <c r="B150" s="3"/>
      <c r="F150" s="8"/>
    </row>
    <row r="151" s="1" customFormat="1" customHeight="1" spans="1:6">
      <c r="A151" s="3"/>
      <c r="B151" s="3"/>
      <c r="F151" s="8"/>
    </row>
    <row r="152" s="1" customFormat="1" customHeight="1" spans="1:6">
      <c r="A152" s="3"/>
      <c r="B152" s="3"/>
      <c r="F152" s="8"/>
    </row>
    <row r="153" s="1" customFormat="1" customHeight="1" spans="1:6">
      <c r="A153" s="3"/>
      <c r="B153" s="3"/>
      <c r="F153" s="8"/>
    </row>
    <row r="154" s="1" customFormat="1" customHeight="1" spans="1:6">
      <c r="A154" s="3"/>
      <c r="B154" s="3"/>
      <c r="F154" s="8"/>
    </row>
    <row r="155" s="1" customFormat="1" customHeight="1" spans="1:6">
      <c r="A155" s="3"/>
      <c r="B155" s="3"/>
      <c r="F155" s="8"/>
    </row>
    <row r="156" s="1" customFormat="1" customHeight="1" spans="1:6">
      <c r="A156" s="3"/>
      <c r="B156" s="3"/>
      <c r="F156" s="8"/>
    </row>
    <row r="157" s="1" customFormat="1" customHeight="1" spans="1:6">
      <c r="A157" s="3"/>
      <c r="B157" s="3"/>
      <c r="F157" s="8"/>
    </row>
    <row r="158" s="1" customFormat="1" customHeight="1" spans="1:6">
      <c r="A158" s="3"/>
      <c r="B158" s="3"/>
      <c r="F158" s="8"/>
    </row>
    <row r="159" s="1" customFormat="1" customHeight="1" spans="1:6">
      <c r="A159" s="3"/>
      <c r="B159" s="3"/>
      <c r="F159" s="8"/>
    </row>
    <row r="160" s="1" customFormat="1" customHeight="1" spans="1:6">
      <c r="A160" s="3"/>
      <c r="B160" s="3"/>
      <c r="F160" s="8"/>
    </row>
    <row r="161" s="1" customFormat="1" customHeight="1" spans="1:6">
      <c r="A161" s="3"/>
      <c r="B161" s="3"/>
      <c r="F161" s="8"/>
    </row>
    <row r="162" s="1" customFormat="1" customHeight="1" spans="1:6">
      <c r="A162" s="3"/>
      <c r="B162" s="3"/>
      <c r="F162" s="8"/>
    </row>
    <row r="163" s="1" customFormat="1" customHeight="1" spans="1:6">
      <c r="A163" s="3"/>
      <c r="B163" s="3"/>
      <c r="F163" s="8"/>
    </row>
    <row r="164" s="1" customFormat="1" customHeight="1" spans="1:6">
      <c r="A164" s="3"/>
      <c r="B164" s="3"/>
      <c r="F164" s="8"/>
    </row>
    <row r="165" s="1" customFormat="1" customHeight="1" spans="1:6">
      <c r="A165" s="3"/>
      <c r="B165" s="3"/>
      <c r="F165" s="8"/>
    </row>
    <row r="166" s="1" customFormat="1" customHeight="1" spans="1:6">
      <c r="A166" s="3"/>
      <c r="B166" s="3"/>
      <c r="F166" s="8"/>
    </row>
    <row r="167" s="1" customFormat="1" customHeight="1" spans="1:6">
      <c r="A167" s="3"/>
      <c r="B167" s="3"/>
      <c r="F167" s="8"/>
    </row>
    <row r="168" s="1" customFormat="1" customHeight="1" spans="1:6">
      <c r="A168" s="3"/>
      <c r="B168" s="3"/>
      <c r="F168" s="8"/>
    </row>
    <row r="169" s="1" customFormat="1" customHeight="1" spans="1:6">
      <c r="A169" s="3"/>
      <c r="B169" s="3"/>
      <c r="F169" s="8"/>
    </row>
    <row r="170" s="1" customFormat="1" customHeight="1" spans="1:6">
      <c r="A170" s="3"/>
      <c r="B170" s="3"/>
      <c r="F170" s="8"/>
    </row>
    <row r="171" s="1" customFormat="1" customHeight="1" spans="1:6">
      <c r="A171" s="3"/>
      <c r="B171" s="3"/>
      <c r="F171" s="8"/>
    </row>
    <row r="172" s="1" customFormat="1" customHeight="1" spans="1:6">
      <c r="A172" s="3"/>
      <c r="B172" s="3"/>
      <c r="F172" s="8"/>
    </row>
    <row r="173" s="1" customFormat="1" customHeight="1" spans="1:6">
      <c r="A173" s="3"/>
      <c r="B173" s="3"/>
      <c r="F173" s="8"/>
    </row>
    <row r="174" s="1" customFormat="1" customHeight="1" spans="1:6">
      <c r="A174" s="3"/>
      <c r="B174" s="3"/>
      <c r="F174" s="8"/>
    </row>
    <row r="175" s="1" customFormat="1" customHeight="1" spans="1:6">
      <c r="A175" s="3"/>
      <c r="B175" s="3"/>
      <c r="F175" s="8"/>
    </row>
    <row r="176" s="1" customFormat="1" customHeight="1" spans="1:6">
      <c r="A176" s="3"/>
      <c r="B176" s="3"/>
      <c r="F176" s="8"/>
    </row>
    <row r="177" s="1" customFormat="1" customHeight="1" spans="1:6">
      <c r="A177" s="3"/>
      <c r="B177" s="3"/>
      <c r="F177" s="8"/>
    </row>
    <row r="178" s="1" customFormat="1" customHeight="1" spans="1:6">
      <c r="A178" s="3"/>
      <c r="B178" s="3"/>
      <c r="F178" s="8"/>
    </row>
    <row r="179" s="1" customFormat="1" customHeight="1" spans="1:6">
      <c r="A179" s="3"/>
      <c r="B179" s="3"/>
      <c r="F179" s="8"/>
    </row>
    <row r="180" s="1" customFormat="1" customHeight="1" spans="1:6">
      <c r="A180" s="3"/>
      <c r="B180" s="3"/>
      <c r="F180" s="8"/>
    </row>
    <row r="181" s="1" customFormat="1" customHeight="1" spans="1:6">
      <c r="A181" s="3"/>
      <c r="B181" s="3"/>
      <c r="F181" s="8"/>
    </row>
    <row r="182" s="1" customFormat="1" customHeight="1" spans="1:6">
      <c r="A182" s="3"/>
      <c r="B182" s="3"/>
      <c r="F182" s="8"/>
    </row>
    <row r="183" s="1" customFormat="1" customHeight="1" spans="1:6">
      <c r="A183" s="3"/>
      <c r="B183" s="3"/>
      <c r="F183" s="8"/>
    </row>
    <row r="184" s="1" customFormat="1" customHeight="1" spans="1:6">
      <c r="A184" s="3"/>
      <c r="B184" s="3"/>
      <c r="F184" s="8"/>
    </row>
    <row r="185" s="1" customFormat="1" customHeight="1" spans="1:6">
      <c r="A185" s="3"/>
      <c r="B185" s="3"/>
      <c r="F185" s="8"/>
    </row>
    <row r="186" s="1" customFormat="1" customHeight="1" spans="1:6">
      <c r="A186" s="3"/>
      <c r="B186" s="3"/>
      <c r="F186" s="8"/>
    </row>
    <row r="187" s="1" customFormat="1" customHeight="1" spans="1:6">
      <c r="A187" s="3"/>
      <c r="B187" s="3"/>
      <c r="F187" s="8"/>
    </row>
    <row r="188" s="1" customFormat="1" customHeight="1" spans="1:6">
      <c r="A188" s="3"/>
      <c r="B188" s="3"/>
      <c r="F188" s="8"/>
    </row>
    <row r="189" s="1" customFormat="1" customHeight="1" spans="1:6">
      <c r="A189" s="3"/>
      <c r="B189" s="3"/>
      <c r="F189" s="8"/>
    </row>
    <row r="190" s="1" customFormat="1" customHeight="1" spans="1:6">
      <c r="A190" s="3"/>
      <c r="B190" s="3"/>
      <c r="F190" s="8"/>
    </row>
    <row r="191" s="1" customFormat="1" customHeight="1" spans="1:6">
      <c r="A191" s="3"/>
      <c r="B191" s="3"/>
      <c r="F191" s="8"/>
    </row>
    <row r="192" s="1" customFormat="1" customHeight="1" spans="1:6">
      <c r="A192" s="3"/>
      <c r="B192" s="3"/>
      <c r="F192" s="8"/>
    </row>
    <row r="193" s="1" customFormat="1" customHeight="1" spans="1:6">
      <c r="A193" s="3"/>
      <c r="B193" s="3"/>
      <c r="F193" s="8"/>
    </row>
    <row r="194" s="1" customFormat="1" customHeight="1" spans="1:6">
      <c r="A194" s="3"/>
      <c r="B194" s="3"/>
      <c r="F194" s="8"/>
    </row>
    <row r="195" s="1" customFormat="1" customHeight="1" spans="1:6">
      <c r="A195" s="3"/>
      <c r="B195" s="3"/>
      <c r="F195" s="8"/>
    </row>
    <row r="196" s="1" customFormat="1" customHeight="1" spans="1:6">
      <c r="A196" s="3"/>
      <c r="B196" s="3"/>
      <c r="F196" s="8"/>
    </row>
    <row r="197" s="1" customFormat="1" customHeight="1" spans="1:6">
      <c r="A197" s="3"/>
      <c r="B197" s="3"/>
      <c r="F197" s="8"/>
    </row>
    <row r="198" s="1" customFormat="1" customHeight="1" spans="1:6">
      <c r="A198" s="3"/>
      <c r="B198" s="3"/>
      <c r="F198" s="8"/>
    </row>
    <row r="199" s="1" customFormat="1" customHeight="1" spans="1:6">
      <c r="A199" s="3"/>
      <c r="B199" s="3"/>
      <c r="F199" s="8"/>
    </row>
    <row r="200" s="1" customFormat="1" customHeight="1" spans="1:6">
      <c r="A200" s="3"/>
      <c r="B200" s="3"/>
      <c r="F200" s="8"/>
    </row>
    <row r="201" s="1" customFormat="1" customHeight="1" spans="1:6">
      <c r="A201" s="3"/>
      <c r="B201" s="3"/>
      <c r="F201" s="8"/>
    </row>
    <row r="202" s="1" customFormat="1" customHeight="1" spans="1:6">
      <c r="A202" s="3"/>
      <c r="B202" s="3"/>
      <c r="F202" s="8"/>
    </row>
    <row r="203" s="1" customFormat="1" customHeight="1" spans="1:6">
      <c r="A203" s="3"/>
      <c r="B203" s="3"/>
      <c r="F203" s="8"/>
    </row>
    <row r="204" s="1" customFormat="1" customHeight="1" spans="1:6">
      <c r="A204" s="3"/>
      <c r="B204" s="3"/>
      <c r="F204" s="8"/>
    </row>
    <row r="205" s="1" customFormat="1" customHeight="1" spans="1:6">
      <c r="A205" s="3"/>
      <c r="B205" s="3"/>
      <c r="F205" s="8"/>
    </row>
    <row r="206" s="1" customFormat="1" customHeight="1" spans="1:6">
      <c r="A206" s="3"/>
      <c r="B206" s="3"/>
      <c r="F206" s="8"/>
    </row>
    <row r="207" s="1" customFormat="1" customHeight="1" spans="1:6">
      <c r="A207" s="3"/>
      <c r="B207" s="3"/>
      <c r="F207" s="8"/>
    </row>
    <row r="208" s="1" customFormat="1" customHeight="1" spans="1:6">
      <c r="A208" s="3"/>
      <c r="B208" s="3"/>
      <c r="F208" s="8"/>
    </row>
    <row r="209" s="1" customFormat="1" customHeight="1" spans="1:6">
      <c r="A209" s="3"/>
      <c r="B209" s="3"/>
      <c r="F209" s="8"/>
    </row>
    <row r="210" s="1" customFormat="1" customHeight="1" spans="1:6">
      <c r="A210" s="3"/>
      <c r="B210" s="3"/>
      <c r="F210" s="8"/>
    </row>
    <row r="211" s="1" customFormat="1" customHeight="1" spans="1:6">
      <c r="A211" s="3"/>
      <c r="B211" s="3"/>
      <c r="F211" s="8"/>
    </row>
    <row r="212" s="1" customFormat="1" customHeight="1" spans="1:6">
      <c r="A212" s="3"/>
      <c r="B212" s="3"/>
      <c r="F212" s="8"/>
    </row>
    <row r="213" s="1" customFormat="1" customHeight="1" spans="1:6">
      <c r="A213" s="3"/>
      <c r="B213" s="3"/>
      <c r="F213" s="8"/>
    </row>
    <row r="214" s="1" customFormat="1" customHeight="1" spans="1:6">
      <c r="A214" s="3"/>
      <c r="B214" s="3"/>
      <c r="F214" s="8"/>
    </row>
    <row r="215" s="1" customFormat="1" customHeight="1" spans="1:6">
      <c r="A215" s="3"/>
      <c r="B215" s="3"/>
      <c r="F215" s="8"/>
    </row>
    <row r="216" s="1" customFormat="1" customHeight="1" spans="1:6">
      <c r="A216" s="3"/>
      <c r="B216" s="3"/>
      <c r="F216" s="8"/>
    </row>
    <row r="217" s="1" customFormat="1" customHeight="1" spans="1:6">
      <c r="A217" s="3"/>
      <c r="B217" s="3"/>
      <c r="F217" s="8"/>
    </row>
    <row r="218" s="1" customFormat="1" customHeight="1" spans="1:6">
      <c r="A218" s="3"/>
      <c r="B218" s="3"/>
      <c r="F218" s="8"/>
    </row>
    <row r="219" s="1" customFormat="1" customHeight="1" spans="1:6">
      <c r="A219" s="3"/>
      <c r="B219" s="3"/>
      <c r="F219" s="8"/>
    </row>
    <row r="220" s="1" customFormat="1" customHeight="1" spans="1:6">
      <c r="A220" s="3"/>
      <c r="B220" s="3"/>
      <c r="F220" s="8"/>
    </row>
    <row r="221" s="1" customFormat="1" customHeight="1" spans="1:6">
      <c r="A221" s="3"/>
      <c r="B221" s="3"/>
      <c r="F221" s="8"/>
    </row>
    <row r="222" s="1" customFormat="1" customHeight="1" spans="1:6">
      <c r="A222" s="3"/>
      <c r="B222" s="3"/>
      <c r="F222" s="8"/>
    </row>
    <row r="223" s="1" customFormat="1" customHeight="1" spans="1:6">
      <c r="A223" s="3"/>
      <c r="B223" s="3"/>
      <c r="F223" s="8"/>
    </row>
    <row r="224" s="1" customFormat="1" customHeight="1" spans="1:6">
      <c r="A224" s="3"/>
      <c r="B224" s="3"/>
      <c r="F224" s="8"/>
    </row>
    <row r="225" s="1" customFormat="1" customHeight="1" spans="1:6">
      <c r="A225" s="3"/>
      <c r="B225" s="3"/>
      <c r="F225" s="8"/>
    </row>
    <row r="226" s="1" customFormat="1" customHeight="1" spans="1:6">
      <c r="A226" s="3"/>
      <c r="B226" s="3"/>
      <c r="F226" s="8"/>
    </row>
    <row r="227" s="1" customFormat="1" customHeight="1" spans="1:6">
      <c r="A227" s="3"/>
      <c r="B227" s="3"/>
      <c r="F227" s="8"/>
    </row>
    <row r="228" s="1" customFormat="1" customHeight="1" spans="1:6">
      <c r="A228" s="3"/>
      <c r="B228" s="3"/>
      <c r="F228" s="8"/>
    </row>
    <row r="229" s="1" customFormat="1" customHeight="1" spans="1:6">
      <c r="A229" s="3"/>
      <c r="B229" s="3"/>
      <c r="F229" s="8"/>
    </row>
    <row r="230" s="1" customFormat="1" customHeight="1" spans="1:6">
      <c r="A230" s="3"/>
      <c r="B230" s="3"/>
      <c r="F230" s="8"/>
    </row>
    <row r="231" s="1" customFormat="1" customHeight="1" spans="1:6">
      <c r="A231" s="3"/>
      <c r="B231" s="3"/>
      <c r="F231" s="8"/>
    </row>
    <row r="232" s="1" customFormat="1" customHeight="1" spans="1:6">
      <c r="A232" s="3"/>
      <c r="B232" s="3"/>
      <c r="F232" s="8"/>
    </row>
    <row r="233" s="1" customFormat="1" customHeight="1" spans="1:6">
      <c r="A233" s="3"/>
      <c r="B233" s="3"/>
      <c r="F233" s="8"/>
    </row>
    <row r="234" s="1" customFormat="1" customHeight="1" spans="1:6">
      <c r="A234" s="3"/>
      <c r="B234" s="3"/>
      <c r="F234" s="8"/>
    </row>
    <row r="235" s="1" customFormat="1" customHeight="1" spans="1:6">
      <c r="A235" s="3"/>
      <c r="B235" s="3"/>
      <c r="F235" s="8"/>
    </row>
    <row r="236" s="1" customFormat="1" customHeight="1" spans="1:6">
      <c r="A236" s="3"/>
      <c r="B236" s="3"/>
      <c r="F236" s="8"/>
    </row>
    <row r="237" s="1" customFormat="1" customHeight="1" spans="1:6">
      <c r="A237" s="3"/>
      <c r="B237" s="3"/>
      <c r="F237" s="8"/>
    </row>
    <row r="238" s="1" customFormat="1" customHeight="1" spans="1:6">
      <c r="A238" s="3"/>
      <c r="B238" s="3"/>
      <c r="F238" s="8"/>
    </row>
    <row r="239" s="1" customFormat="1" customHeight="1" spans="1:6">
      <c r="A239" s="3"/>
      <c r="B239" s="3"/>
      <c r="F239" s="8"/>
    </row>
    <row r="240" s="1" customFormat="1" customHeight="1" spans="1:6">
      <c r="A240" s="3"/>
      <c r="B240" s="3"/>
      <c r="F240" s="8"/>
    </row>
    <row r="241" s="1" customFormat="1" customHeight="1" spans="1:6">
      <c r="A241" s="3"/>
      <c r="B241" s="3"/>
      <c r="F241" s="8"/>
    </row>
    <row r="242" s="1" customFormat="1" customHeight="1" spans="1:6">
      <c r="A242" s="3"/>
      <c r="B242" s="3"/>
      <c r="F242" s="8"/>
    </row>
    <row r="243" s="1" customFormat="1" customHeight="1" spans="1:6">
      <c r="A243" s="3"/>
      <c r="B243" s="3"/>
      <c r="F243" s="8"/>
    </row>
    <row r="244" s="1" customFormat="1" customHeight="1" spans="1:6">
      <c r="A244" s="3"/>
      <c r="B244" s="3"/>
      <c r="F244" s="8"/>
    </row>
    <row r="245" s="1" customFormat="1" customHeight="1" spans="1:6">
      <c r="A245" s="3"/>
      <c r="B245" s="3"/>
      <c r="F245" s="8"/>
    </row>
    <row r="246" s="1" customFormat="1" customHeight="1" spans="1:6">
      <c r="A246" s="3"/>
      <c r="B246" s="3"/>
      <c r="F246" s="8"/>
    </row>
    <row r="247" s="1" customFormat="1" customHeight="1" spans="1:6">
      <c r="A247" s="3"/>
      <c r="B247" s="3"/>
      <c r="F247" s="8"/>
    </row>
    <row r="248" s="1" customFormat="1" customHeight="1" spans="1:6">
      <c r="A248" s="3"/>
      <c r="B248" s="3"/>
      <c r="F248" s="8"/>
    </row>
    <row r="249" s="1" customFormat="1" customHeight="1" spans="1:6">
      <c r="A249" s="3"/>
      <c r="B249" s="3"/>
      <c r="F249" s="8"/>
    </row>
    <row r="250" s="1" customFormat="1" customHeight="1" spans="1:6">
      <c r="A250" s="3"/>
      <c r="B250" s="3"/>
      <c r="F250" s="8"/>
    </row>
    <row r="251" s="1" customFormat="1" customHeight="1" spans="1:6">
      <c r="A251" s="3"/>
      <c r="B251" s="3"/>
      <c r="F251" s="8"/>
    </row>
    <row r="252" s="1" customFormat="1" customHeight="1" spans="1:6">
      <c r="A252" s="3"/>
      <c r="B252" s="3"/>
      <c r="F252" s="8"/>
    </row>
  </sheetData>
  <autoFilter xmlns:etc="http://www.wps.cn/officeDocument/2017/etCustomData" ref="A1:G79" etc:filterBottomFollowUsedRange="0">
    <extLst/>
  </autoFilter>
  <mergeCells count="1">
    <mergeCell ref="A1:G1"/>
  </mergeCells>
  <dataValidations count="3">
    <dataValidation type="list" allowBlank="1" showInputMessage="1" showErrorMessage="1" sqref="F2 F22:F23 F80:F1048576">
      <formula1>"项目负责人,张若涵,易佳琳,"</formula1>
    </dataValidation>
    <dataValidation type="list" showInputMessage="1" showErrorMessage="1" sqref="E6 E36 E45 E38:E39">
      <formula1>"重点项目,一般项目"</formula1>
    </dataValidation>
    <dataValidation type="list" allowBlank="1" showInputMessage="1" showErrorMessage="1" sqref="E37 E3:E5 E7:E26 E29:E35 E40:E44 E46:E48 E51:E68 E70:E79">
      <formula1>"重点项目,一般项目"</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王子为</dc:creator>
  <cp:lastModifiedBy>王子为</cp:lastModifiedBy>
  <dcterms:created xsi:type="dcterms:W3CDTF">2025-06-24T03:01:00Z</dcterms:created>
  <dcterms:modified xsi:type="dcterms:W3CDTF">2025-06-24T06:02:52Z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DEB0EF530BBC4DCB86DD20D9BFF239E6_11</vt:lpwstr>
  </property>
  <property fmtid="{D5CDD505-2E9C-101B-9397-08002B2CF9AE}" pid="3" name="KSOProductBuildVer">
    <vt:lpwstr>2052-12.1.0.21541</vt:lpwstr>
  </property>
</Properties>
</file>